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Website\"/>
    </mc:Choice>
  </mc:AlternateContent>
  <bookViews>
    <workbookView xWindow="120" yWindow="30" windowWidth="20160" windowHeight="7740" activeTab="6"/>
  </bookViews>
  <sheets>
    <sheet name="8x8" sheetId="2" r:id="rId1"/>
    <sheet name="12x12" sheetId="1" r:id="rId2"/>
    <sheet name="16x16" sheetId="3" r:id="rId3"/>
    <sheet name="20x20" sheetId="4" r:id="rId4"/>
    <sheet name="24x24" sheetId="5" r:id="rId5"/>
    <sheet name="28x28" sheetId="6" r:id="rId6"/>
    <sheet name="32x32" sheetId="7" r:id="rId7"/>
  </sheets>
  <calcPr calcId="152511"/>
</workbook>
</file>

<file path=xl/calcChain.xml><?xml version="1.0" encoding="utf-8"?>
<calcChain xmlns="http://schemas.openxmlformats.org/spreadsheetml/2006/main">
  <c r="AO41" i="7" l="1"/>
  <c r="AN41" i="7"/>
  <c r="AM41" i="7"/>
  <c r="AL41" i="7"/>
  <c r="AK41" i="7"/>
  <c r="AJ41" i="7"/>
  <c r="AI41" i="7"/>
  <c r="AH41" i="7"/>
  <c r="G41" i="7" s="1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O39" i="7"/>
  <c r="AN39" i="7"/>
  <c r="AN73" i="7" s="1"/>
  <c r="AM39" i="7"/>
  <c r="AL39" i="7"/>
  <c r="H39" i="7" s="1"/>
  <c r="AK39" i="7"/>
  <c r="AJ39" i="7"/>
  <c r="AI39" i="7"/>
  <c r="AH39" i="7"/>
  <c r="AH8" i="7" s="1"/>
  <c r="AG39" i="7"/>
  <c r="AF39" i="7"/>
  <c r="AE39" i="7"/>
  <c r="AD39" i="7"/>
  <c r="AC39" i="7"/>
  <c r="AB39" i="7"/>
  <c r="AA39" i="7"/>
  <c r="Z39" i="7"/>
  <c r="Z8" i="7" s="1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AO38" i="7"/>
  <c r="AN38" i="7"/>
  <c r="AM38" i="7"/>
  <c r="AL38" i="7"/>
  <c r="AK38" i="7"/>
  <c r="AJ38" i="7"/>
  <c r="AI38" i="7"/>
  <c r="AH38" i="7"/>
  <c r="AG38" i="7"/>
  <c r="AF38" i="7"/>
  <c r="AF8" i="7" s="1"/>
  <c r="AE38" i="7"/>
  <c r="AD38" i="7"/>
  <c r="AC38" i="7"/>
  <c r="AB38" i="7"/>
  <c r="AB72" i="7" s="1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L72" i="7" s="1"/>
  <c r="K38" i="7"/>
  <c r="J38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AO36" i="7"/>
  <c r="AN36" i="7"/>
  <c r="AM36" i="7"/>
  <c r="H36" i="7" s="1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C68" i="7" s="1"/>
  <c r="AB34" i="7"/>
  <c r="AA34" i="7"/>
  <c r="Z34" i="7"/>
  <c r="Y34" i="7"/>
  <c r="Y68" i="7" s="1"/>
  <c r="X34" i="7"/>
  <c r="W34" i="7"/>
  <c r="V34" i="7"/>
  <c r="U34" i="7"/>
  <c r="U68" i="7" s="1"/>
  <c r="T34" i="7"/>
  <c r="S34" i="7"/>
  <c r="R34" i="7"/>
  <c r="Q34" i="7"/>
  <c r="Q68" i="7" s="1"/>
  <c r="P34" i="7"/>
  <c r="O34" i="7"/>
  <c r="N34" i="7"/>
  <c r="M34" i="7"/>
  <c r="M68" i="7" s="1"/>
  <c r="L34" i="7"/>
  <c r="K34" i="7"/>
  <c r="J34" i="7"/>
  <c r="AO33" i="7"/>
  <c r="AN33" i="7"/>
  <c r="AM33" i="7"/>
  <c r="AL33" i="7"/>
  <c r="AK33" i="7"/>
  <c r="AJ33" i="7"/>
  <c r="AI33" i="7"/>
  <c r="AH33" i="7"/>
  <c r="AG33" i="7"/>
  <c r="AF33" i="7"/>
  <c r="F33" i="7" s="1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O27" i="7"/>
  <c r="AN27" i="7"/>
  <c r="AM27" i="7"/>
  <c r="AL27" i="7"/>
  <c r="AK27" i="7"/>
  <c r="AJ27" i="7"/>
  <c r="AI27" i="7"/>
  <c r="AH27" i="7"/>
  <c r="AG27" i="7"/>
  <c r="AG61" i="7" s="1"/>
  <c r="AF27" i="7"/>
  <c r="AE27" i="7"/>
  <c r="AD27" i="7"/>
  <c r="AC27" i="7"/>
  <c r="AB27" i="7"/>
  <c r="AA27" i="7"/>
  <c r="Z27" i="7"/>
  <c r="Y27" i="7"/>
  <c r="Y61" i="7" s="1"/>
  <c r="X27" i="7"/>
  <c r="W27" i="7"/>
  <c r="V27" i="7"/>
  <c r="U27" i="7"/>
  <c r="T27" i="7"/>
  <c r="S27" i="7"/>
  <c r="R27" i="7"/>
  <c r="Q27" i="7"/>
  <c r="Q61" i="7" s="1"/>
  <c r="P27" i="7"/>
  <c r="O27" i="7"/>
  <c r="N27" i="7"/>
  <c r="M27" i="7"/>
  <c r="L27" i="7"/>
  <c r="K27" i="7"/>
  <c r="J27" i="7"/>
  <c r="H27" i="7"/>
  <c r="AO26" i="7"/>
  <c r="AN26" i="7"/>
  <c r="AM26" i="7"/>
  <c r="AL26" i="7"/>
  <c r="AK26" i="7"/>
  <c r="AJ26" i="7"/>
  <c r="AI26" i="7"/>
  <c r="AH26" i="7"/>
  <c r="AH5" i="7" s="1"/>
  <c r="AG26" i="7"/>
  <c r="AF26" i="7"/>
  <c r="AE26" i="7"/>
  <c r="AD26" i="7"/>
  <c r="F26" i="7" s="1"/>
  <c r="AC26" i="7"/>
  <c r="AB26" i="7"/>
  <c r="AA26" i="7"/>
  <c r="Z26" i="7"/>
  <c r="Z5" i="7" s="1"/>
  <c r="Y26" i="7"/>
  <c r="X26" i="7"/>
  <c r="W26" i="7"/>
  <c r="V26" i="7"/>
  <c r="U26" i="7"/>
  <c r="T26" i="7"/>
  <c r="S26" i="7"/>
  <c r="R26" i="7"/>
  <c r="R5" i="7" s="1"/>
  <c r="Q26" i="7"/>
  <c r="P26" i="7"/>
  <c r="O26" i="7"/>
  <c r="N26" i="7"/>
  <c r="B26" i="7" s="1"/>
  <c r="M26" i="7"/>
  <c r="L26" i="7"/>
  <c r="K26" i="7"/>
  <c r="J26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P59" i="7" s="1"/>
  <c r="O25" i="7"/>
  <c r="N25" i="7"/>
  <c r="M25" i="7"/>
  <c r="L25" i="7"/>
  <c r="K25" i="7"/>
  <c r="J25" i="7"/>
  <c r="AO24" i="7"/>
  <c r="AN24" i="7"/>
  <c r="AM24" i="7"/>
  <c r="AL24" i="7"/>
  <c r="AK24" i="7"/>
  <c r="AJ24" i="7"/>
  <c r="AI24" i="7"/>
  <c r="AI58" i="7" s="1"/>
  <c r="AH24" i="7"/>
  <c r="AG24" i="7"/>
  <c r="AF24" i="7"/>
  <c r="AE24" i="7"/>
  <c r="AE58" i="7" s="1"/>
  <c r="AD24" i="7"/>
  <c r="AC24" i="7"/>
  <c r="AB24" i="7"/>
  <c r="AA24" i="7"/>
  <c r="Z24" i="7"/>
  <c r="Y24" i="7"/>
  <c r="X24" i="7"/>
  <c r="W24" i="7"/>
  <c r="V24" i="7"/>
  <c r="U24" i="7"/>
  <c r="T24" i="7"/>
  <c r="S24" i="7"/>
  <c r="S58" i="7" s="1"/>
  <c r="R24" i="7"/>
  <c r="Q24" i="7"/>
  <c r="P24" i="7"/>
  <c r="O24" i="7"/>
  <c r="O58" i="7" s="1"/>
  <c r="N24" i="7"/>
  <c r="M24" i="7"/>
  <c r="L24" i="7"/>
  <c r="K24" i="7"/>
  <c r="J24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E23" i="7" s="1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R4" i="7" s="1"/>
  <c r="Q22" i="7"/>
  <c r="P22" i="7"/>
  <c r="O22" i="7"/>
  <c r="N22" i="7"/>
  <c r="M22" i="7"/>
  <c r="L22" i="7"/>
  <c r="K22" i="7"/>
  <c r="J22" i="7"/>
  <c r="J4" i="7" s="1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A21" i="7" s="1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AO18" i="7"/>
  <c r="AN18" i="7"/>
  <c r="AM18" i="7"/>
  <c r="AL18" i="7"/>
  <c r="AK18" i="7"/>
  <c r="AK3" i="7" s="1"/>
  <c r="AJ18" i="7"/>
  <c r="AI18" i="7"/>
  <c r="AH18" i="7"/>
  <c r="AG18" i="7"/>
  <c r="F18" i="7" s="1"/>
  <c r="AF18" i="7"/>
  <c r="AE18" i="7"/>
  <c r="AD18" i="7"/>
  <c r="AC18" i="7"/>
  <c r="AC3" i="7" s="1"/>
  <c r="AB18" i="7"/>
  <c r="AA18" i="7"/>
  <c r="Z18" i="7"/>
  <c r="Y18" i="7"/>
  <c r="X18" i="7"/>
  <c r="W18" i="7"/>
  <c r="V18" i="7"/>
  <c r="U18" i="7"/>
  <c r="U3" i="7" s="1"/>
  <c r="T18" i="7"/>
  <c r="S18" i="7"/>
  <c r="R18" i="7"/>
  <c r="Q18" i="7"/>
  <c r="P18" i="7"/>
  <c r="O18" i="7"/>
  <c r="N18" i="7"/>
  <c r="M18" i="7"/>
  <c r="M3" i="7" s="1"/>
  <c r="L18" i="7"/>
  <c r="K18" i="7"/>
  <c r="J18" i="7"/>
  <c r="G18" i="7"/>
  <c r="AO17" i="7"/>
  <c r="AN17" i="7"/>
  <c r="AM17" i="7"/>
  <c r="AL17" i="7"/>
  <c r="AL51" i="7" s="1"/>
  <c r="AK17" i="7"/>
  <c r="AJ17" i="7"/>
  <c r="AI17" i="7"/>
  <c r="AH17" i="7"/>
  <c r="AG17" i="7"/>
  <c r="AF17" i="7"/>
  <c r="AE17" i="7"/>
  <c r="AD17" i="7"/>
  <c r="AC17" i="7"/>
  <c r="AB17" i="7"/>
  <c r="AA17" i="7"/>
  <c r="Z17" i="7"/>
  <c r="Z51" i="7" s="1"/>
  <c r="Y17" i="7"/>
  <c r="X17" i="7"/>
  <c r="W17" i="7"/>
  <c r="V17" i="7"/>
  <c r="V51" i="7" s="1"/>
  <c r="U17" i="7"/>
  <c r="T17" i="7"/>
  <c r="S17" i="7"/>
  <c r="R17" i="7"/>
  <c r="Q17" i="7"/>
  <c r="P17" i="7"/>
  <c r="O17" i="7"/>
  <c r="N17" i="7"/>
  <c r="M17" i="7"/>
  <c r="L17" i="7"/>
  <c r="K17" i="7"/>
  <c r="J17" i="7"/>
  <c r="J51" i="7" s="1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C16" i="7" s="1"/>
  <c r="Q16" i="7"/>
  <c r="P16" i="7"/>
  <c r="O16" i="7"/>
  <c r="N16" i="7"/>
  <c r="M16" i="7"/>
  <c r="L16" i="7"/>
  <c r="K16" i="7"/>
  <c r="J16" i="7"/>
  <c r="J2" i="7" s="1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AO14" i="7"/>
  <c r="AN14" i="7"/>
  <c r="AM14" i="7"/>
  <c r="AL14" i="7"/>
  <c r="AK14" i="7"/>
  <c r="AJ14" i="7"/>
  <c r="AI14" i="7"/>
  <c r="AH14" i="7"/>
  <c r="AG14" i="7"/>
  <c r="AF14" i="7"/>
  <c r="AE14" i="7"/>
  <c r="F14" i="7" s="1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F6" i="7" s="1"/>
  <c r="K12" i="7"/>
  <c r="J12" i="7"/>
  <c r="AO11" i="7"/>
  <c r="AN11" i="7"/>
  <c r="H11" i="7" s="1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AO8" i="7"/>
  <c r="T6" i="7"/>
  <c r="J5" i="7"/>
  <c r="AK4" i="7"/>
  <c r="AC4" i="7"/>
  <c r="Z4" i="7"/>
  <c r="U4" i="7"/>
  <c r="M4" i="7"/>
  <c r="Z3" i="7"/>
  <c r="J3" i="7"/>
  <c r="Z2" i="7"/>
  <c r="AH1" i="7"/>
  <c r="Z1" i="7"/>
  <c r="R1" i="7"/>
  <c r="J1" i="7"/>
  <c r="AG35" i="6"/>
  <c r="AC35" i="6"/>
  <c r="Y35" i="6"/>
  <c r="U35" i="6"/>
  <c r="Q35" i="6"/>
  <c r="M35" i="6"/>
  <c r="I35" i="6"/>
  <c r="AG33" i="6"/>
  <c r="AC33" i="6"/>
  <c r="Y33" i="6"/>
  <c r="U33" i="6"/>
  <c r="Q33" i="6"/>
  <c r="M33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AJ35" i="6"/>
  <c r="AI35" i="6"/>
  <c r="AH35" i="6"/>
  <c r="AF35" i="6"/>
  <c r="AE35" i="6"/>
  <c r="AD35" i="6"/>
  <c r="AB35" i="6"/>
  <c r="AA35" i="6"/>
  <c r="Z35" i="6"/>
  <c r="X35" i="6"/>
  <c r="W35" i="6"/>
  <c r="V35" i="6"/>
  <c r="T35" i="6"/>
  <c r="S35" i="6"/>
  <c r="R35" i="6"/>
  <c r="P35" i="6"/>
  <c r="O35" i="6"/>
  <c r="N35" i="6"/>
  <c r="L35" i="6"/>
  <c r="K35" i="6"/>
  <c r="J35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AJ33" i="6"/>
  <c r="AI33" i="6"/>
  <c r="AH33" i="6"/>
  <c r="AF33" i="6"/>
  <c r="AE33" i="6"/>
  <c r="AD33" i="6"/>
  <c r="AB33" i="6"/>
  <c r="AA33" i="6"/>
  <c r="Z33" i="6"/>
  <c r="X33" i="6"/>
  <c r="W33" i="6"/>
  <c r="V33" i="6"/>
  <c r="T33" i="6"/>
  <c r="S33" i="6"/>
  <c r="R33" i="6"/>
  <c r="P33" i="6"/>
  <c r="O33" i="6"/>
  <c r="N33" i="6"/>
  <c r="L33" i="6"/>
  <c r="K33" i="6"/>
  <c r="J33" i="6"/>
  <c r="I33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AJ31" i="6"/>
  <c r="AI31" i="6"/>
  <c r="AH31" i="6"/>
  <c r="AG31" i="6"/>
  <c r="AF31" i="6"/>
  <c r="AE31" i="6"/>
  <c r="AE62" i="6" s="1"/>
  <c r="AD31" i="6"/>
  <c r="F31" i="6" s="1"/>
  <c r="AC31" i="6"/>
  <c r="AB31" i="6"/>
  <c r="AA31" i="6"/>
  <c r="Z31" i="6"/>
  <c r="Y31" i="6"/>
  <c r="X31" i="6"/>
  <c r="W31" i="6"/>
  <c r="V31" i="6"/>
  <c r="U31" i="6"/>
  <c r="T31" i="6"/>
  <c r="S31" i="6"/>
  <c r="S62" i="6" s="1"/>
  <c r="R31" i="6"/>
  <c r="Q31" i="6"/>
  <c r="P31" i="6"/>
  <c r="O31" i="6"/>
  <c r="O62" i="6" s="1"/>
  <c r="N31" i="6"/>
  <c r="M31" i="6"/>
  <c r="L31" i="6"/>
  <c r="K31" i="6"/>
  <c r="K62" i="6" s="1"/>
  <c r="J31" i="6"/>
  <c r="I31" i="6"/>
  <c r="AJ30" i="6"/>
  <c r="AI30" i="6"/>
  <c r="AI61" i="6" s="1"/>
  <c r="AH30" i="6"/>
  <c r="AG30" i="6"/>
  <c r="AF30" i="6"/>
  <c r="AE30" i="6"/>
  <c r="AE6" i="6" s="1"/>
  <c r="AD30" i="6"/>
  <c r="AC30" i="6"/>
  <c r="AB30" i="6"/>
  <c r="AA30" i="6"/>
  <c r="AA61" i="6" s="1"/>
  <c r="Z30" i="6"/>
  <c r="Y30" i="6"/>
  <c r="X30" i="6"/>
  <c r="W30" i="6"/>
  <c r="V30" i="6"/>
  <c r="U30" i="6"/>
  <c r="T30" i="6"/>
  <c r="T61" i="6" s="1"/>
  <c r="S30" i="6"/>
  <c r="R30" i="6"/>
  <c r="Q30" i="6"/>
  <c r="P30" i="6"/>
  <c r="O30" i="6"/>
  <c r="O61" i="6" s="1"/>
  <c r="N30" i="6"/>
  <c r="M30" i="6"/>
  <c r="L30" i="6"/>
  <c r="K30" i="6"/>
  <c r="K61" i="6" s="1"/>
  <c r="J30" i="6"/>
  <c r="I30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C29" i="6" s="1"/>
  <c r="P29" i="6"/>
  <c r="O29" i="6"/>
  <c r="N29" i="6"/>
  <c r="M29" i="6"/>
  <c r="L29" i="6"/>
  <c r="K29" i="6"/>
  <c r="J29" i="6"/>
  <c r="I29" i="6"/>
  <c r="D29" i="6"/>
  <c r="AJ28" i="6"/>
  <c r="AI28" i="6"/>
  <c r="AH28" i="6"/>
  <c r="AH59" i="6" s="1"/>
  <c r="AG28" i="6"/>
  <c r="AF28" i="6"/>
  <c r="AE28" i="6"/>
  <c r="AD28" i="6"/>
  <c r="AD59" i="6" s="1"/>
  <c r="AC28" i="6"/>
  <c r="AB28" i="6"/>
  <c r="AA28" i="6"/>
  <c r="Z28" i="6"/>
  <c r="Y28" i="6"/>
  <c r="X28" i="6"/>
  <c r="W28" i="6"/>
  <c r="V28" i="6"/>
  <c r="U28" i="6"/>
  <c r="T28" i="6"/>
  <c r="S28" i="6"/>
  <c r="R28" i="6"/>
  <c r="R59" i="6" s="1"/>
  <c r="Q28" i="6"/>
  <c r="P28" i="6"/>
  <c r="O28" i="6"/>
  <c r="N28" i="6"/>
  <c r="N59" i="6" s="1"/>
  <c r="M28" i="6"/>
  <c r="L28" i="6"/>
  <c r="K28" i="6"/>
  <c r="J28" i="6"/>
  <c r="J59" i="6" s="1"/>
  <c r="I28" i="6"/>
  <c r="A28" i="6"/>
  <c r="AJ27" i="6"/>
  <c r="AI27" i="6"/>
  <c r="AI58" i="6" s="1"/>
  <c r="AH27" i="6"/>
  <c r="AG27" i="6"/>
  <c r="AG5" i="6" s="1"/>
  <c r="AF27" i="6"/>
  <c r="AE27" i="6"/>
  <c r="AE58" i="6" s="1"/>
  <c r="AD27" i="6"/>
  <c r="AC27" i="6"/>
  <c r="AC5" i="6" s="1"/>
  <c r="AB27" i="6"/>
  <c r="AA27" i="6"/>
  <c r="AA58" i="6" s="1"/>
  <c r="Z27" i="6"/>
  <c r="Y27" i="6"/>
  <c r="E27" i="6" s="1"/>
  <c r="X27" i="6"/>
  <c r="W27" i="6"/>
  <c r="W58" i="6" s="1"/>
  <c r="V27" i="6"/>
  <c r="U27" i="6"/>
  <c r="T27" i="6"/>
  <c r="S27" i="6"/>
  <c r="S58" i="6" s="1"/>
  <c r="R27" i="6"/>
  <c r="Q27" i="6"/>
  <c r="Q5" i="6" s="1"/>
  <c r="P27" i="6"/>
  <c r="O27" i="6"/>
  <c r="O58" i="6" s="1"/>
  <c r="N27" i="6"/>
  <c r="M27" i="6"/>
  <c r="M5" i="6" s="1"/>
  <c r="L27" i="6"/>
  <c r="K27" i="6"/>
  <c r="K58" i="6" s="1"/>
  <c r="J27" i="6"/>
  <c r="I27" i="6"/>
  <c r="I5" i="6" s="1"/>
  <c r="AJ26" i="6"/>
  <c r="AI26" i="6"/>
  <c r="AH26" i="6"/>
  <c r="AG26" i="6"/>
  <c r="AF26" i="6"/>
  <c r="AE26" i="6"/>
  <c r="AD26" i="6"/>
  <c r="F26" i="6" s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AJ25" i="6"/>
  <c r="AI25" i="6"/>
  <c r="AH25" i="6"/>
  <c r="AG25" i="6"/>
  <c r="G25" i="6" s="1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AJ23" i="6"/>
  <c r="AI23" i="6"/>
  <c r="AH23" i="6"/>
  <c r="AH54" i="6" s="1"/>
  <c r="AG23" i="6"/>
  <c r="AF23" i="6"/>
  <c r="AE23" i="6"/>
  <c r="AD23" i="6"/>
  <c r="AD54" i="6" s="1"/>
  <c r="AC23" i="6"/>
  <c r="AB23" i="6"/>
  <c r="AA23" i="6"/>
  <c r="Z23" i="6"/>
  <c r="Z54" i="6" s="1"/>
  <c r="Y23" i="6"/>
  <c r="X23" i="6"/>
  <c r="W23" i="6"/>
  <c r="V23" i="6"/>
  <c r="V54" i="6" s="1"/>
  <c r="U23" i="6"/>
  <c r="T23" i="6"/>
  <c r="S23" i="6"/>
  <c r="R23" i="6"/>
  <c r="R54" i="6" s="1"/>
  <c r="Q23" i="6"/>
  <c r="P23" i="6"/>
  <c r="O23" i="6"/>
  <c r="N23" i="6"/>
  <c r="N54" i="6" s="1"/>
  <c r="M23" i="6"/>
  <c r="L23" i="6"/>
  <c r="K23" i="6"/>
  <c r="J23" i="6"/>
  <c r="J54" i="6" s="1"/>
  <c r="I23" i="6"/>
  <c r="B23" i="6"/>
  <c r="AJ22" i="6"/>
  <c r="AI22" i="6"/>
  <c r="AH22" i="6"/>
  <c r="AG22" i="6"/>
  <c r="AF22" i="6"/>
  <c r="AE22" i="6"/>
  <c r="AD22" i="6"/>
  <c r="AC22" i="6"/>
  <c r="F22" i="6" s="1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A22" i="6" s="1"/>
  <c r="AJ21" i="6"/>
  <c r="AI21" i="6"/>
  <c r="AH21" i="6"/>
  <c r="AG21" i="6"/>
  <c r="AF21" i="6"/>
  <c r="AE21" i="6"/>
  <c r="AE51" i="6" s="1"/>
  <c r="AD21" i="6"/>
  <c r="AC21" i="6"/>
  <c r="AB21" i="6"/>
  <c r="AA21" i="6"/>
  <c r="Z21" i="6"/>
  <c r="Y21" i="6"/>
  <c r="X21" i="6"/>
  <c r="W21" i="6"/>
  <c r="V52" i="6" s="1"/>
  <c r="V21" i="6"/>
  <c r="U21" i="6"/>
  <c r="T21" i="6"/>
  <c r="S21" i="6"/>
  <c r="R21" i="6"/>
  <c r="Q21" i="6"/>
  <c r="P21" i="6"/>
  <c r="P52" i="6" s="1"/>
  <c r="O21" i="6"/>
  <c r="N21" i="6"/>
  <c r="M21" i="6"/>
  <c r="L21" i="6"/>
  <c r="K21" i="6"/>
  <c r="J21" i="6"/>
  <c r="I21" i="6"/>
  <c r="D21" i="6"/>
  <c r="AJ20" i="6"/>
  <c r="AI20" i="6"/>
  <c r="AH20" i="6"/>
  <c r="AG20" i="6"/>
  <c r="AG51" i="6" s="1"/>
  <c r="AF20" i="6"/>
  <c r="AE20" i="6"/>
  <c r="AD20" i="6"/>
  <c r="AC20" i="6"/>
  <c r="AC51" i="6" s="1"/>
  <c r="AB20" i="6"/>
  <c r="AA20" i="6"/>
  <c r="Z20" i="6"/>
  <c r="Y20" i="6"/>
  <c r="Y51" i="6" s="1"/>
  <c r="X20" i="6"/>
  <c r="W20" i="6"/>
  <c r="V20" i="6"/>
  <c r="U20" i="6"/>
  <c r="T20" i="6"/>
  <c r="S20" i="6"/>
  <c r="R20" i="6"/>
  <c r="Q20" i="6"/>
  <c r="Q51" i="6" s="1"/>
  <c r="P20" i="6"/>
  <c r="O20" i="6"/>
  <c r="N20" i="6"/>
  <c r="M20" i="6"/>
  <c r="M51" i="6" s="1"/>
  <c r="L20" i="6"/>
  <c r="K20" i="6"/>
  <c r="J20" i="6"/>
  <c r="I20" i="6"/>
  <c r="I51" i="6" s="1"/>
  <c r="AJ19" i="6"/>
  <c r="AI19" i="6"/>
  <c r="AH19" i="6"/>
  <c r="AH50" i="6" s="1"/>
  <c r="AG19" i="6"/>
  <c r="AF19" i="6"/>
  <c r="AE19" i="6"/>
  <c r="AD19" i="6"/>
  <c r="AD50" i="6" s="1"/>
  <c r="AC19" i="6"/>
  <c r="AB19" i="6"/>
  <c r="AA19" i="6"/>
  <c r="Z19" i="6"/>
  <c r="Y19" i="6"/>
  <c r="X19" i="6"/>
  <c r="W19" i="6"/>
  <c r="V19" i="6"/>
  <c r="V50" i="6" s="1"/>
  <c r="U19" i="6"/>
  <c r="T19" i="6"/>
  <c r="S19" i="6"/>
  <c r="R19" i="6"/>
  <c r="R50" i="6" s="1"/>
  <c r="Q19" i="6"/>
  <c r="P19" i="6"/>
  <c r="O19" i="6"/>
  <c r="N19" i="6"/>
  <c r="N50" i="6" s="1"/>
  <c r="M19" i="6"/>
  <c r="L19" i="6"/>
  <c r="K19" i="6"/>
  <c r="J19" i="6"/>
  <c r="I19" i="6"/>
  <c r="AJ18" i="6"/>
  <c r="AI18" i="6"/>
  <c r="AH18" i="6"/>
  <c r="AG18" i="6"/>
  <c r="AF18" i="6"/>
  <c r="AF49" i="6" s="1"/>
  <c r="AE18" i="6"/>
  <c r="AD18" i="6"/>
  <c r="AC18" i="6"/>
  <c r="AB18" i="6"/>
  <c r="AB49" i="6" s="1"/>
  <c r="AA18" i="6"/>
  <c r="Z18" i="6"/>
  <c r="Y18" i="6"/>
  <c r="X18" i="6"/>
  <c r="X49" i="6" s="1"/>
  <c r="W18" i="6"/>
  <c r="V18" i="6"/>
  <c r="U18" i="6"/>
  <c r="T18" i="6"/>
  <c r="T49" i="6" s="1"/>
  <c r="S18" i="6"/>
  <c r="R18" i="6"/>
  <c r="Q18" i="6"/>
  <c r="P18" i="6"/>
  <c r="P49" i="6" s="1"/>
  <c r="O18" i="6"/>
  <c r="N18" i="6"/>
  <c r="M18" i="6"/>
  <c r="B18" i="6" s="1"/>
  <c r="L18" i="6"/>
  <c r="L49" i="6" s="1"/>
  <c r="K18" i="6"/>
  <c r="J18" i="6"/>
  <c r="I18" i="6"/>
  <c r="F18" i="6"/>
  <c r="AJ17" i="6"/>
  <c r="AI17" i="6"/>
  <c r="AH17" i="6"/>
  <c r="G17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AJ16" i="6"/>
  <c r="AI16" i="6"/>
  <c r="AH16" i="6"/>
  <c r="AG16" i="6"/>
  <c r="AF16" i="6"/>
  <c r="AF47" i="6" s="1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C3" i="6" s="1"/>
  <c r="O16" i="6"/>
  <c r="N16" i="6"/>
  <c r="M16" i="6"/>
  <c r="L16" i="6"/>
  <c r="L47" i="6" s="1"/>
  <c r="K16" i="6"/>
  <c r="J16" i="6"/>
  <c r="I16" i="6"/>
  <c r="D16" i="6"/>
  <c r="AJ15" i="6"/>
  <c r="AI15" i="6"/>
  <c r="AH15" i="6"/>
  <c r="AG15" i="6"/>
  <c r="G15" i="6" s="1"/>
  <c r="AF15" i="6"/>
  <c r="AE15" i="6"/>
  <c r="AD15" i="6"/>
  <c r="AC15" i="6"/>
  <c r="AC46" i="6" s="1"/>
  <c r="AB15" i="6"/>
  <c r="AA15" i="6"/>
  <c r="Z15" i="6"/>
  <c r="Y15" i="6"/>
  <c r="E15" i="6" s="1"/>
  <c r="X15" i="6"/>
  <c r="W15" i="6"/>
  <c r="V15" i="6"/>
  <c r="U15" i="6"/>
  <c r="T15" i="6"/>
  <c r="S15" i="6"/>
  <c r="R15" i="6"/>
  <c r="Q15" i="6"/>
  <c r="Q46" i="6" s="1"/>
  <c r="P15" i="6"/>
  <c r="O15" i="6"/>
  <c r="N15" i="6"/>
  <c r="M15" i="6"/>
  <c r="L15" i="6"/>
  <c r="K15" i="6"/>
  <c r="J15" i="6"/>
  <c r="I15" i="6"/>
  <c r="A15" i="6" s="1"/>
  <c r="AJ14" i="6"/>
  <c r="AI14" i="6"/>
  <c r="AI45" i="6" s="1"/>
  <c r="AH14" i="6"/>
  <c r="AG14" i="6"/>
  <c r="AF14" i="6"/>
  <c r="AE14" i="6"/>
  <c r="AE45" i="6" s="1"/>
  <c r="AD14" i="6"/>
  <c r="AC14" i="6"/>
  <c r="F14" i="6" s="1"/>
  <c r="AB14" i="6"/>
  <c r="AA14" i="6"/>
  <c r="AA45" i="6" s="1"/>
  <c r="Z14" i="6"/>
  <c r="Y14" i="6"/>
  <c r="X14" i="6"/>
  <c r="W14" i="6"/>
  <c r="W45" i="6" s="1"/>
  <c r="V14" i="6"/>
  <c r="U14" i="6"/>
  <c r="T14" i="6"/>
  <c r="S14" i="6"/>
  <c r="S45" i="6" s="1"/>
  <c r="R14" i="6"/>
  <c r="Q14" i="6"/>
  <c r="P14" i="6"/>
  <c r="O14" i="6"/>
  <c r="O45" i="6" s="1"/>
  <c r="N14" i="6"/>
  <c r="M14" i="6"/>
  <c r="L14" i="6"/>
  <c r="K14" i="6"/>
  <c r="K45" i="6" s="1"/>
  <c r="J14" i="6"/>
  <c r="I14" i="6"/>
  <c r="AJ13" i="6"/>
  <c r="AI13" i="6"/>
  <c r="AH13" i="6"/>
  <c r="AG13" i="6"/>
  <c r="AF13" i="6"/>
  <c r="AE13" i="6"/>
  <c r="AD13" i="6"/>
  <c r="AC13" i="6"/>
  <c r="AC44" i="6" s="1"/>
  <c r="AB13" i="6"/>
  <c r="AA13" i="6"/>
  <c r="Z13" i="6"/>
  <c r="Y13" i="6"/>
  <c r="Y44" i="6" s="1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C13" i="6"/>
  <c r="AJ12" i="6"/>
  <c r="AI12" i="6"/>
  <c r="AI43" i="6" s="1"/>
  <c r="AH12" i="6"/>
  <c r="AG12" i="6"/>
  <c r="AG43" i="6" s="1"/>
  <c r="AF12" i="6"/>
  <c r="AE12" i="6"/>
  <c r="AD12" i="6"/>
  <c r="AC12" i="6"/>
  <c r="AC43" i="6" s="1"/>
  <c r="AB12" i="6"/>
  <c r="AA12" i="6"/>
  <c r="Z12" i="6"/>
  <c r="Y12" i="6"/>
  <c r="Y43" i="6" s="1"/>
  <c r="X12" i="6"/>
  <c r="W12" i="6"/>
  <c r="W43" i="6" s="1"/>
  <c r="V12" i="6"/>
  <c r="U12" i="6"/>
  <c r="T12" i="6"/>
  <c r="S12" i="6"/>
  <c r="R43" i="6" s="1"/>
  <c r="R12" i="6"/>
  <c r="Q12" i="6"/>
  <c r="Q43" i="6" s="1"/>
  <c r="P12" i="6"/>
  <c r="O12" i="6"/>
  <c r="N12" i="6"/>
  <c r="M12" i="6"/>
  <c r="M43" i="6" s="1"/>
  <c r="L12" i="6"/>
  <c r="K12" i="6"/>
  <c r="J12" i="6"/>
  <c r="I12" i="6"/>
  <c r="I43" i="6" s="1"/>
  <c r="AJ11" i="6"/>
  <c r="AI11" i="6"/>
  <c r="AH11" i="6"/>
  <c r="AG11" i="6"/>
  <c r="AF11" i="6"/>
  <c r="AE11" i="6"/>
  <c r="AE42" i="6" s="1"/>
  <c r="AD11" i="6"/>
  <c r="AC11" i="6"/>
  <c r="AC42" i="6" s="1"/>
  <c r="AB11" i="6"/>
  <c r="AA11" i="6"/>
  <c r="AA42" i="6" s="1"/>
  <c r="Z11" i="6"/>
  <c r="Y11" i="6"/>
  <c r="E11" i="6" s="1"/>
  <c r="X11" i="6"/>
  <c r="W11" i="6"/>
  <c r="W42" i="6" s="1"/>
  <c r="V11" i="6"/>
  <c r="U11" i="6"/>
  <c r="T11" i="6"/>
  <c r="S11" i="6"/>
  <c r="S42" i="6" s="1"/>
  <c r="R11" i="6"/>
  <c r="Q11" i="6"/>
  <c r="P11" i="6"/>
  <c r="O11" i="6"/>
  <c r="O42" i="6" s="1"/>
  <c r="N11" i="6"/>
  <c r="M11" i="6"/>
  <c r="L11" i="6"/>
  <c r="K11" i="6"/>
  <c r="K42" i="6" s="1"/>
  <c r="J11" i="6"/>
  <c r="I11" i="6"/>
  <c r="I42" i="6" s="1"/>
  <c r="AJ10" i="6"/>
  <c r="AI10" i="6"/>
  <c r="AI41" i="6" s="1"/>
  <c r="AH10" i="6"/>
  <c r="AG10" i="6"/>
  <c r="AF10" i="6"/>
  <c r="AE10" i="6"/>
  <c r="AE41" i="6" s="1"/>
  <c r="AD10" i="6"/>
  <c r="AC10" i="6"/>
  <c r="F10" i="6" s="1"/>
  <c r="AB10" i="6"/>
  <c r="AA10" i="6"/>
  <c r="Z10" i="6"/>
  <c r="Y10" i="6"/>
  <c r="Y41" i="6" s="1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AJ9" i="6"/>
  <c r="AI9" i="6"/>
  <c r="AI1" i="6" s="1"/>
  <c r="AH9" i="6"/>
  <c r="AG9" i="6"/>
  <c r="AF9" i="6"/>
  <c r="AE9" i="6"/>
  <c r="AE1" i="6" s="1"/>
  <c r="AD9" i="6"/>
  <c r="AC9" i="6"/>
  <c r="AB9" i="6"/>
  <c r="AA9" i="6"/>
  <c r="AA1" i="6" s="1"/>
  <c r="Z9" i="6"/>
  <c r="Y9" i="6"/>
  <c r="X9" i="6"/>
  <c r="W9" i="6"/>
  <c r="W1" i="6" s="1"/>
  <c r="V9" i="6"/>
  <c r="U9" i="6"/>
  <c r="T9" i="6"/>
  <c r="S9" i="6"/>
  <c r="R9" i="6"/>
  <c r="Q9" i="6"/>
  <c r="P9" i="6"/>
  <c r="O9" i="6"/>
  <c r="N9" i="6"/>
  <c r="M9" i="6"/>
  <c r="L9" i="6"/>
  <c r="K9" i="6"/>
  <c r="K1" i="6" s="1"/>
  <c r="J9" i="6"/>
  <c r="I9" i="6"/>
  <c r="AJ7" i="6"/>
  <c r="X7" i="6"/>
  <c r="T7" i="6"/>
  <c r="G7" i="6"/>
  <c r="AH6" i="6"/>
  <c r="AD6" i="6"/>
  <c r="Z6" i="6"/>
  <c r="V6" i="6"/>
  <c r="R6" i="6"/>
  <c r="N6" i="6"/>
  <c r="J6" i="6"/>
  <c r="AJ5" i="6"/>
  <c r="AH5" i="6"/>
  <c r="AF5" i="6"/>
  <c r="AD5" i="6"/>
  <c r="AB5" i="6"/>
  <c r="Z5" i="6"/>
  <c r="Y5" i="6"/>
  <c r="X5" i="6"/>
  <c r="V5" i="6"/>
  <c r="T5" i="6"/>
  <c r="R5" i="6"/>
  <c r="P5" i="6"/>
  <c r="N5" i="6"/>
  <c r="L5" i="6"/>
  <c r="J5" i="6"/>
  <c r="E5" i="6"/>
  <c r="AH4" i="6"/>
  <c r="AD4" i="6"/>
  <c r="Z4" i="6"/>
  <c r="V4" i="6"/>
  <c r="R4" i="6"/>
  <c r="N4" i="6"/>
  <c r="J4" i="6"/>
  <c r="AJ3" i="6"/>
  <c r="AF3" i="6"/>
  <c r="AB3" i="6"/>
  <c r="X3" i="6"/>
  <c r="T3" i="6"/>
  <c r="P3" i="6"/>
  <c r="L3" i="6"/>
  <c r="AH2" i="6"/>
  <c r="AD2" i="6"/>
  <c r="Z2" i="6"/>
  <c r="V2" i="6"/>
  <c r="R2" i="6"/>
  <c r="N2" i="6"/>
  <c r="J2" i="6"/>
  <c r="AJ1" i="6"/>
  <c r="AF1" i="6"/>
  <c r="AB1" i="6"/>
  <c r="X1" i="6"/>
  <c r="T1" i="6"/>
  <c r="P1" i="6"/>
  <c r="L1" i="6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AE29" i="5"/>
  <c r="AD29" i="5"/>
  <c r="AC29" i="5"/>
  <c r="AB29" i="5"/>
  <c r="AA29" i="5"/>
  <c r="Z29" i="5"/>
  <c r="Y29" i="5"/>
  <c r="X29" i="5"/>
  <c r="W29" i="5"/>
  <c r="V29" i="5"/>
  <c r="U29" i="5"/>
  <c r="T29" i="5"/>
  <c r="D29" i="5" s="1"/>
  <c r="S29" i="5"/>
  <c r="R29" i="5"/>
  <c r="Q29" i="5"/>
  <c r="P29" i="5"/>
  <c r="O29" i="5"/>
  <c r="N29" i="5"/>
  <c r="M29" i="5"/>
  <c r="L29" i="5"/>
  <c r="K29" i="5"/>
  <c r="J29" i="5"/>
  <c r="I29" i="5"/>
  <c r="H29" i="5"/>
  <c r="AE28" i="5"/>
  <c r="AE6" i="5" s="1"/>
  <c r="AD28" i="5"/>
  <c r="AC28" i="5"/>
  <c r="AB28" i="5"/>
  <c r="AA28" i="5"/>
  <c r="AA54" i="5" s="1"/>
  <c r="Z28" i="5"/>
  <c r="Y28" i="5"/>
  <c r="X28" i="5"/>
  <c r="W28" i="5"/>
  <c r="W54" i="5" s="1"/>
  <c r="V28" i="5"/>
  <c r="U28" i="5"/>
  <c r="T28" i="5"/>
  <c r="S28" i="5"/>
  <c r="S54" i="5" s="1"/>
  <c r="R28" i="5"/>
  <c r="Q28" i="5"/>
  <c r="P28" i="5"/>
  <c r="O28" i="5"/>
  <c r="O54" i="5" s="1"/>
  <c r="N28" i="5"/>
  <c r="M28" i="5"/>
  <c r="L28" i="5"/>
  <c r="K28" i="5"/>
  <c r="K54" i="5" s="1"/>
  <c r="J28" i="5"/>
  <c r="I28" i="5"/>
  <c r="H28" i="5"/>
  <c r="D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AE26" i="5"/>
  <c r="AD26" i="5"/>
  <c r="AC26" i="5"/>
  <c r="AC52" i="5" s="1"/>
  <c r="AB26" i="5"/>
  <c r="AA26" i="5"/>
  <c r="Z26" i="5"/>
  <c r="Y26" i="5"/>
  <c r="Y52" i="5" s="1"/>
  <c r="X26" i="5"/>
  <c r="W26" i="5"/>
  <c r="V26" i="5"/>
  <c r="U26" i="5"/>
  <c r="T26" i="5"/>
  <c r="S26" i="5"/>
  <c r="R26" i="5"/>
  <c r="Q26" i="5"/>
  <c r="P26" i="5"/>
  <c r="O26" i="5"/>
  <c r="N26" i="5"/>
  <c r="M26" i="5"/>
  <c r="M52" i="5" s="1"/>
  <c r="L26" i="5"/>
  <c r="K26" i="5"/>
  <c r="J26" i="5"/>
  <c r="I26" i="5"/>
  <c r="I52" i="5" s="1"/>
  <c r="H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AE24" i="5"/>
  <c r="AD24" i="5"/>
  <c r="AC24" i="5"/>
  <c r="AC50" i="5" s="1"/>
  <c r="AB24" i="5"/>
  <c r="AA24" i="5"/>
  <c r="Z24" i="5"/>
  <c r="Y24" i="5"/>
  <c r="Y50" i="5" s="1"/>
  <c r="X24" i="5"/>
  <c r="W24" i="5"/>
  <c r="V24" i="5"/>
  <c r="U24" i="5"/>
  <c r="U50" i="5" s="1"/>
  <c r="T24" i="5"/>
  <c r="S24" i="5"/>
  <c r="R24" i="5"/>
  <c r="Q24" i="5"/>
  <c r="Q50" i="5" s="1"/>
  <c r="P24" i="5"/>
  <c r="O24" i="5"/>
  <c r="N24" i="5"/>
  <c r="M24" i="5"/>
  <c r="M50" i="5" s="1"/>
  <c r="L24" i="5"/>
  <c r="K24" i="5"/>
  <c r="J24" i="5"/>
  <c r="I24" i="5"/>
  <c r="I50" i="5" s="1"/>
  <c r="H24" i="5"/>
  <c r="D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AE22" i="5"/>
  <c r="AD22" i="5"/>
  <c r="AC22" i="5"/>
  <c r="AC48" i="5" s="1"/>
  <c r="AB22" i="5"/>
  <c r="AA22" i="5"/>
  <c r="Z22" i="5"/>
  <c r="Y22" i="5"/>
  <c r="X22" i="5"/>
  <c r="W22" i="5"/>
  <c r="V22" i="5"/>
  <c r="U22" i="5"/>
  <c r="U4" i="5" s="1"/>
  <c r="T22" i="5"/>
  <c r="S22" i="5"/>
  <c r="R22" i="5"/>
  <c r="Q22" i="5"/>
  <c r="C22" i="5" s="1"/>
  <c r="P22" i="5"/>
  <c r="O22" i="5"/>
  <c r="N22" i="5"/>
  <c r="M22" i="5"/>
  <c r="B22" i="5" s="1"/>
  <c r="L22" i="5"/>
  <c r="K22" i="5"/>
  <c r="J22" i="5"/>
  <c r="I22" i="5"/>
  <c r="A22" i="5" s="1"/>
  <c r="H22" i="5"/>
  <c r="AE21" i="5"/>
  <c r="AD21" i="5"/>
  <c r="AC21" i="5"/>
  <c r="AB21" i="5"/>
  <c r="AA21" i="5"/>
  <c r="AA47" i="5" s="1"/>
  <c r="Z21" i="5"/>
  <c r="Y21" i="5"/>
  <c r="X21" i="5"/>
  <c r="W21" i="5"/>
  <c r="W47" i="5" s="1"/>
  <c r="V21" i="5"/>
  <c r="U21" i="5"/>
  <c r="T21" i="5"/>
  <c r="S21" i="5"/>
  <c r="S47" i="5" s="1"/>
  <c r="R21" i="5"/>
  <c r="Q21" i="5"/>
  <c r="P21" i="5"/>
  <c r="O21" i="5"/>
  <c r="O47" i="5" s="1"/>
  <c r="N21" i="5"/>
  <c r="M21" i="5"/>
  <c r="L21" i="5"/>
  <c r="K21" i="5"/>
  <c r="K47" i="5" s="1"/>
  <c r="J21" i="5"/>
  <c r="I21" i="5"/>
  <c r="H21" i="5"/>
  <c r="A21" i="5" s="1"/>
  <c r="E21" i="5"/>
  <c r="AE20" i="5"/>
  <c r="AD20" i="5"/>
  <c r="AC20" i="5"/>
  <c r="AB20" i="5"/>
  <c r="AA20" i="5"/>
  <c r="Z20" i="5"/>
  <c r="Y20" i="5"/>
  <c r="E20" i="5" s="1"/>
  <c r="X20" i="5"/>
  <c r="W20" i="5"/>
  <c r="V20" i="5"/>
  <c r="U20" i="5"/>
  <c r="T20" i="5"/>
  <c r="S20" i="5"/>
  <c r="R20" i="5"/>
  <c r="Q20" i="5"/>
  <c r="C20" i="5" s="1"/>
  <c r="P20" i="5"/>
  <c r="O20" i="5"/>
  <c r="N20" i="5"/>
  <c r="M20" i="5"/>
  <c r="L20" i="5"/>
  <c r="K20" i="5"/>
  <c r="J20" i="5"/>
  <c r="I20" i="5"/>
  <c r="A20" i="5" s="1"/>
  <c r="H20" i="5"/>
  <c r="AE19" i="5"/>
  <c r="AD19" i="5"/>
  <c r="AC19" i="5"/>
  <c r="AB19" i="5"/>
  <c r="AA19" i="5"/>
  <c r="AA45" i="5" s="1"/>
  <c r="Z19" i="5"/>
  <c r="Y19" i="5"/>
  <c r="X19" i="5"/>
  <c r="W19" i="5"/>
  <c r="W45" i="5" s="1"/>
  <c r="V19" i="5"/>
  <c r="U19" i="5"/>
  <c r="T19" i="5"/>
  <c r="S19" i="5"/>
  <c r="S45" i="5" s="1"/>
  <c r="R19" i="5"/>
  <c r="Q19" i="5"/>
  <c r="P19" i="5"/>
  <c r="O19" i="5"/>
  <c r="O45" i="5" s="1"/>
  <c r="N19" i="5"/>
  <c r="M19" i="5"/>
  <c r="L19" i="5"/>
  <c r="K19" i="5"/>
  <c r="K45" i="5" s="1"/>
  <c r="J19" i="5"/>
  <c r="I19" i="5"/>
  <c r="H19" i="5"/>
  <c r="E19" i="5"/>
  <c r="AE18" i="5"/>
  <c r="AD18" i="5"/>
  <c r="AC18" i="5"/>
  <c r="F18" i="5" s="1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I44" i="5" s="1"/>
  <c r="H18" i="5"/>
  <c r="AE17" i="5"/>
  <c r="AE3" i="5" s="1"/>
  <c r="AD17" i="5"/>
  <c r="AC17" i="5"/>
  <c r="AB17" i="5"/>
  <c r="AA17" i="5"/>
  <c r="AA43" i="5" s="1"/>
  <c r="Z17" i="5"/>
  <c r="Y17" i="5"/>
  <c r="X17" i="5"/>
  <c r="W17" i="5"/>
  <c r="W3" i="5" s="1"/>
  <c r="V17" i="5"/>
  <c r="U17" i="5"/>
  <c r="T17" i="5"/>
  <c r="S17" i="5"/>
  <c r="R17" i="5"/>
  <c r="Q17" i="5"/>
  <c r="P17" i="5"/>
  <c r="O17" i="5"/>
  <c r="O3" i="5" s="1"/>
  <c r="N17" i="5"/>
  <c r="M17" i="5"/>
  <c r="L17" i="5"/>
  <c r="K17" i="5"/>
  <c r="K3" i="5" s="1"/>
  <c r="J17" i="5"/>
  <c r="I17" i="5"/>
  <c r="H17" i="5"/>
  <c r="D17" i="5"/>
  <c r="AE16" i="5"/>
  <c r="AD16" i="5"/>
  <c r="AC16" i="5"/>
  <c r="AB16" i="5"/>
  <c r="F16" i="5" s="1"/>
  <c r="AA16" i="5"/>
  <c r="Z16" i="5"/>
  <c r="Y16" i="5"/>
  <c r="X16" i="5"/>
  <c r="W16" i="5"/>
  <c r="V16" i="5"/>
  <c r="U16" i="5"/>
  <c r="T16" i="5"/>
  <c r="T3" i="5" s="1"/>
  <c r="S16" i="5"/>
  <c r="R16" i="5"/>
  <c r="Q16" i="5"/>
  <c r="P16" i="5"/>
  <c r="P3" i="5" s="1"/>
  <c r="O16" i="5"/>
  <c r="N16" i="5"/>
  <c r="M16" i="5"/>
  <c r="L16" i="5"/>
  <c r="L3" i="5" s="1"/>
  <c r="K16" i="5"/>
  <c r="J16" i="5"/>
  <c r="I16" i="5"/>
  <c r="H16" i="5"/>
  <c r="A16" i="5" s="1"/>
  <c r="AE15" i="5"/>
  <c r="AD15" i="5"/>
  <c r="AC15" i="5"/>
  <c r="AB15" i="5"/>
  <c r="AA15" i="5"/>
  <c r="Z15" i="5"/>
  <c r="Y15" i="5"/>
  <c r="X15" i="5"/>
  <c r="W15" i="5"/>
  <c r="V15" i="5"/>
  <c r="U15" i="5"/>
  <c r="T15" i="5"/>
  <c r="D15" i="5" s="1"/>
  <c r="S15" i="5"/>
  <c r="R15" i="5"/>
  <c r="Q15" i="5"/>
  <c r="P15" i="5"/>
  <c r="O15" i="5"/>
  <c r="N15" i="5"/>
  <c r="M15" i="5"/>
  <c r="L15" i="5"/>
  <c r="K15" i="5"/>
  <c r="J15" i="5"/>
  <c r="I15" i="5"/>
  <c r="H15" i="5"/>
  <c r="AE14" i="5"/>
  <c r="AD14" i="5"/>
  <c r="AC14" i="5"/>
  <c r="AB14" i="5"/>
  <c r="AA14" i="5"/>
  <c r="AA40" i="5" s="1"/>
  <c r="Z14" i="5"/>
  <c r="Y14" i="5"/>
  <c r="X14" i="5"/>
  <c r="W14" i="5"/>
  <c r="W40" i="5" s="1"/>
  <c r="V14" i="5"/>
  <c r="U14" i="5"/>
  <c r="T14" i="5"/>
  <c r="S14" i="5"/>
  <c r="S40" i="5" s="1"/>
  <c r="R14" i="5"/>
  <c r="Q14" i="5"/>
  <c r="P14" i="5"/>
  <c r="O14" i="5"/>
  <c r="O40" i="5" s="1"/>
  <c r="N14" i="5"/>
  <c r="M14" i="5"/>
  <c r="L14" i="5"/>
  <c r="K14" i="5"/>
  <c r="K40" i="5" s="1"/>
  <c r="J14" i="5"/>
  <c r="I14" i="5"/>
  <c r="H14" i="5"/>
  <c r="D14" i="5"/>
  <c r="AE13" i="5"/>
  <c r="AD13" i="5"/>
  <c r="AC13" i="5"/>
  <c r="AB13" i="5"/>
  <c r="AA13" i="5"/>
  <c r="Z13" i="5"/>
  <c r="Y13" i="5"/>
  <c r="X13" i="5"/>
  <c r="E13" i="5" s="1"/>
  <c r="W13" i="5"/>
  <c r="V13" i="5"/>
  <c r="U13" i="5"/>
  <c r="T13" i="5"/>
  <c r="D13" i="5" s="1"/>
  <c r="S13" i="5"/>
  <c r="R13" i="5"/>
  <c r="Q13" i="5"/>
  <c r="P13" i="5"/>
  <c r="O13" i="5"/>
  <c r="N13" i="5"/>
  <c r="M13" i="5"/>
  <c r="L13" i="5"/>
  <c r="K13" i="5"/>
  <c r="J13" i="5"/>
  <c r="I13" i="5"/>
  <c r="H13" i="5"/>
  <c r="A13" i="5" s="1"/>
  <c r="AE12" i="5"/>
  <c r="AD12" i="5"/>
  <c r="AC12" i="5"/>
  <c r="AC38" i="5" s="1"/>
  <c r="AB12" i="5"/>
  <c r="AA12" i="5"/>
  <c r="Z12" i="5"/>
  <c r="Y12" i="5"/>
  <c r="Y38" i="5" s="1"/>
  <c r="X12" i="5"/>
  <c r="W12" i="5"/>
  <c r="V12" i="5"/>
  <c r="U12" i="5"/>
  <c r="T12" i="5"/>
  <c r="S12" i="5"/>
  <c r="R12" i="5"/>
  <c r="Q12" i="5"/>
  <c r="Q38" i="5" s="1"/>
  <c r="P12" i="5"/>
  <c r="O12" i="5"/>
  <c r="N12" i="5"/>
  <c r="M12" i="5"/>
  <c r="M38" i="5" s="1"/>
  <c r="L12" i="5"/>
  <c r="K12" i="5"/>
  <c r="J12" i="5"/>
  <c r="I12" i="5"/>
  <c r="I38" i="5" s="1"/>
  <c r="H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K37" i="5" s="1"/>
  <c r="J11" i="5"/>
  <c r="I11" i="5"/>
  <c r="H11" i="5"/>
  <c r="AE10" i="5"/>
  <c r="AD10" i="5"/>
  <c r="AC10" i="5"/>
  <c r="AB10" i="5"/>
  <c r="AA10" i="5"/>
  <c r="Z10" i="5"/>
  <c r="Z1" i="5" s="1"/>
  <c r="Y10" i="5"/>
  <c r="X10" i="5"/>
  <c r="W10" i="5"/>
  <c r="V10" i="5"/>
  <c r="U10" i="5"/>
  <c r="T10" i="5"/>
  <c r="S10" i="5"/>
  <c r="R10" i="5"/>
  <c r="R1" i="5" s="1"/>
  <c r="Q10" i="5"/>
  <c r="P10" i="5"/>
  <c r="O10" i="5"/>
  <c r="N10" i="5"/>
  <c r="M10" i="5"/>
  <c r="L10" i="5"/>
  <c r="K10" i="5"/>
  <c r="J10" i="5"/>
  <c r="J1" i="5" s="1"/>
  <c r="I10" i="5"/>
  <c r="H10" i="5"/>
  <c r="AE9" i="5"/>
  <c r="AD9" i="5"/>
  <c r="AC9" i="5"/>
  <c r="AB9" i="5"/>
  <c r="AA9" i="5"/>
  <c r="Z9" i="5"/>
  <c r="Y9" i="5"/>
  <c r="X9" i="5"/>
  <c r="E9" i="5" s="1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9" i="5" s="1"/>
  <c r="AE8" i="5"/>
  <c r="AH31" i="5" s="1"/>
  <c r="AD8" i="5"/>
  <c r="AC8" i="5"/>
  <c r="AB8" i="5"/>
  <c r="AA8" i="5"/>
  <c r="AA1" i="5" s="1"/>
  <c r="Z8" i="5"/>
  <c r="AG27" i="5" s="1"/>
  <c r="Y8" i="5"/>
  <c r="X8" i="5"/>
  <c r="W8" i="5"/>
  <c r="D8" i="5" s="1"/>
  <c r="V8" i="5"/>
  <c r="AG23" i="5" s="1"/>
  <c r="U8" i="5"/>
  <c r="T8" i="5"/>
  <c r="S8" i="5"/>
  <c r="S1" i="5" s="1"/>
  <c r="R8" i="5"/>
  <c r="Q8" i="5"/>
  <c r="P8" i="5"/>
  <c r="O8" i="5"/>
  <c r="O34" i="5" s="1"/>
  <c r="N8" i="5"/>
  <c r="M8" i="5"/>
  <c r="L8" i="5"/>
  <c r="B8" i="5" s="1"/>
  <c r="K8" i="5"/>
  <c r="K34" i="5" s="1"/>
  <c r="J8" i="5"/>
  <c r="AH10" i="5" s="1"/>
  <c r="I8" i="5"/>
  <c r="H8" i="5"/>
  <c r="F8" i="5"/>
  <c r="AG6" i="5"/>
  <c r="AD6" i="5"/>
  <c r="AC6" i="5"/>
  <c r="AB6" i="5"/>
  <c r="Z6" i="5"/>
  <c r="Y6" i="5"/>
  <c r="X6" i="5"/>
  <c r="V6" i="5"/>
  <c r="U6" i="5"/>
  <c r="T6" i="5"/>
  <c r="R6" i="5"/>
  <c r="Q6" i="5"/>
  <c r="P6" i="5"/>
  <c r="N6" i="5"/>
  <c r="M6" i="5"/>
  <c r="L6" i="5"/>
  <c r="J6" i="5"/>
  <c r="I6" i="5"/>
  <c r="H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AE4" i="5"/>
  <c r="AD4" i="5"/>
  <c r="AB4" i="5"/>
  <c r="AA4" i="5"/>
  <c r="Z4" i="5"/>
  <c r="X4" i="5"/>
  <c r="W4" i="5"/>
  <c r="V4" i="5"/>
  <c r="T4" i="5"/>
  <c r="S4" i="5"/>
  <c r="R4" i="5"/>
  <c r="P4" i="5"/>
  <c r="O4" i="5"/>
  <c r="N4" i="5"/>
  <c r="L4" i="5"/>
  <c r="K4" i="5"/>
  <c r="J4" i="5"/>
  <c r="H4" i="5"/>
  <c r="AD3" i="5"/>
  <c r="Z3" i="5"/>
  <c r="X3" i="5"/>
  <c r="V3" i="5"/>
  <c r="S3" i="5"/>
  <c r="R3" i="5"/>
  <c r="N3" i="5"/>
  <c r="J3" i="5"/>
  <c r="H3" i="5"/>
  <c r="AE2" i="5"/>
  <c r="AD2" i="5"/>
  <c r="AB2" i="5"/>
  <c r="AA2" i="5"/>
  <c r="Z2" i="5"/>
  <c r="X2" i="5"/>
  <c r="W2" i="5"/>
  <c r="V2" i="5"/>
  <c r="T2" i="5"/>
  <c r="S2" i="5"/>
  <c r="R2" i="5"/>
  <c r="P2" i="5"/>
  <c r="O2" i="5"/>
  <c r="N2" i="5"/>
  <c r="L2" i="5"/>
  <c r="K2" i="5"/>
  <c r="J2" i="5"/>
  <c r="H2" i="5"/>
  <c r="AD1" i="5"/>
  <c r="V1" i="5"/>
  <c r="N1" i="5"/>
  <c r="Z26" i="4"/>
  <c r="F6" i="4" s="1"/>
  <c r="Y26" i="4"/>
  <c r="X26" i="4"/>
  <c r="W26" i="4"/>
  <c r="V26" i="4"/>
  <c r="V5" i="4" s="1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C26" i="4"/>
  <c r="Z25" i="4"/>
  <c r="Y25" i="4"/>
  <c r="X25" i="4"/>
  <c r="X47" i="4" s="1"/>
  <c r="W25" i="4"/>
  <c r="V25" i="4"/>
  <c r="U25" i="4"/>
  <c r="T25" i="4"/>
  <c r="T47" i="4" s="1"/>
  <c r="S25" i="4"/>
  <c r="D25" i="4" s="1"/>
  <c r="R25" i="4"/>
  <c r="Q25" i="4"/>
  <c r="P25" i="4"/>
  <c r="P47" i="4" s="1"/>
  <c r="O25" i="4"/>
  <c r="O47" i="4" s="1"/>
  <c r="N25" i="4"/>
  <c r="M25" i="4"/>
  <c r="L25" i="4"/>
  <c r="L47" i="4" s="1"/>
  <c r="K25" i="4"/>
  <c r="B25" i="4" s="1"/>
  <c r="J25" i="4"/>
  <c r="J47" i="4" s="1"/>
  <c r="I25" i="4"/>
  <c r="H25" i="4"/>
  <c r="H47" i="4" s="1"/>
  <c r="G25" i="4"/>
  <c r="Z24" i="4"/>
  <c r="Y24" i="4"/>
  <c r="X24" i="4"/>
  <c r="W24" i="4"/>
  <c r="E24" i="4" s="1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Z23" i="4"/>
  <c r="Y23" i="4"/>
  <c r="Y5" i="4" s="1"/>
  <c r="X23" i="4"/>
  <c r="W23" i="4"/>
  <c r="V23" i="4"/>
  <c r="U23" i="4"/>
  <c r="T23" i="4"/>
  <c r="T5" i="4" s="1"/>
  <c r="S23" i="4"/>
  <c r="D23" i="4" s="1"/>
  <c r="R23" i="4"/>
  <c r="Q23" i="4"/>
  <c r="P23" i="4"/>
  <c r="O23" i="4"/>
  <c r="N23" i="4"/>
  <c r="M23" i="4"/>
  <c r="L23" i="4"/>
  <c r="L5" i="4" s="1"/>
  <c r="K23" i="4"/>
  <c r="J23" i="4"/>
  <c r="I23" i="4"/>
  <c r="I45" i="4" s="1"/>
  <c r="H23" i="4"/>
  <c r="G23" i="4"/>
  <c r="Z22" i="4"/>
  <c r="Y22" i="4"/>
  <c r="Y44" i="4" s="1"/>
  <c r="X22" i="4"/>
  <c r="W22" i="4"/>
  <c r="V22" i="4"/>
  <c r="U22" i="4"/>
  <c r="U44" i="4" s="1"/>
  <c r="T22" i="4"/>
  <c r="S22" i="4"/>
  <c r="R22" i="4"/>
  <c r="Q22" i="4"/>
  <c r="Q44" i="4" s="1"/>
  <c r="P22" i="4"/>
  <c r="O22" i="4"/>
  <c r="N22" i="4"/>
  <c r="M22" i="4"/>
  <c r="M44" i="4" s="1"/>
  <c r="L22" i="4"/>
  <c r="K22" i="4"/>
  <c r="J22" i="4"/>
  <c r="I22" i="4"/>
  <c r="I44" i="4" s="1"/>
  <c r="H22" i="4"/>
  <c r="G22" i="4"/>
  <c r="Z21" i="4"/>
  <c r="Z4" i="4" s="1"/>
  <c r="Y21" i="4"/>
  <c r="X21" i="4"/>
  <c r="W21" i="4"/>
  <c r="V21" i="4"/>
  <c r="V43" i="4" s="1"/>
  <c r="U21" i="4"/>
  <c r="T21" i="4"/>
  <c r="S21" i="4"/>
  <c r="R21" i="4"/>
  <c r="R43" i="4" s="1"/>
  <c r="Q21" i="4"/>
  <c r="P21" i="4"/>
  <c r="O21" i="4"/>
  <c r="O43" i="4" s="1"/>
  <c r="N21" i="4"/>
  <c r="M21" i="4"/>
  <c r="L21" i="4"/>
  <c r="K21" i="4"/>
  <c r="K43" i="4" s="1"/>
  <c r="J21" i="4"/>
  <c r="J43" i="4" s="1"/>
  <c r="I21" i="4"/>
  <c r="H21" i="4"/>
  <c r="G21" i="4"/>
  <c r="C21" i="4"/>
  <c r="Z20" i="4"/>
  <c r="Y20" i="4"/>
  <c r="Y42" i="4" s="1"/>
  <c r="X20" i="4"/>
  <c r="E20" i="4" s="1"/>
  <c r="W20" i="4"/>
  <c r="V20" i="4"/>
  <c r="U20" i="4"/>
  <c r="T20" i="4"/>
  <c r="T4" i="4" s="1"/>
  <c r="S20" i="4"/>
  <c r="R20" i="4"/>
  <c r="Q20" i="4"/>
  <c r="P20" i="4"/>
  <c r="P4" i="4" s="1"/>
  <c r="O20" i="4"/>
  <c r="N20" i="4"/>
  <c r="M20" i="4"/>
  <c r="L20" i="4"/>
  <c r="L4" i="4" s="1"/>
  <c r="K20" i="4"/>
  <c r="J20" i="4"/>
  <c r="I20" i="4"/>
  <c r="I42" i="4" s="1"/>
  <c r="H20" i="4"/>
  <c r="A20" i="4" s="1"/>
  <c r="G20" i="4"/>
  <c r="Z19" i="4"/>
  <c r="Y19" i="4"/>
  <c r="X19" i="4"/>
  <c r="W19" i="4"/>
  <c r="W4" i="4" s="1"/>
  <c r="V19" i="4"/>
  <c r="U19" i="4"/>
  <c r="T19" i="4"/>
  <c r="S19" i="4"/>
  <c r="D19" i="4" s="1"/>
  <c r="R19" i="4"/>
  <c r="Q19" i="4"/>
  <c r="P19" i="4"/>
  <c r="O19" i="4"/>
  <c r="O4" i="4" s="1"/>
  <c r="N19" i="4"/>
  <c r="M19" i="4"/>
  <c r="L19" i="4"/>
  <c r="K19" i="4"/>
  <c r="K4" i="4" s="1"/>
  <c r="J19" i="4"/>
  <c r="I19" i="4"/>
  <c r="H19" i="4"/>
  <c r="G19" i="4"/>
  <c r="G4" i="4" s="1"/>
  <c r="Z18" i="4"/>
  <c r="Y18" i="4"/>
  <c r="Y40" i="4" s="1"/>
  <c r="X18" i="4"/>
  <c r="W18" i="4"/>
  <c r="V18" i="4"/>
  <c r="U18" i="4"/>
  <c r="U40" i="4" s="1"/>
  <c r="T18" i="4"/>
  <c r="S18" i="4"/>
  <c r="R18" i="4"/>
  <c r="Q18" i="4"/>
  <c r="Q40" i="4" s="1"/>
  <c r="P18" i="4"/>
  <c r="O18" i="4"/>
  <c r="O40" i="4" s="1"/>
  <c r="N18" i="4"/>
  <c r="M18" i="4"/>
  <c r="M40" i="4" s="1"/>
  <c r="L18" i="4"/>
  <c r="K18" i="4"/>
  <c r="J18" i="4"/>
  <c r="I18" i="4"/>
  <c r="I40" i="4" s="1"/>
  <c r="H18" i="4"/>
  <c r="G18" i="4"/>
  <c r="Z17" i="4"/>
  <c r="Y17" i="4"/>
  <c r="X17" i="4"/>
  <c r="W17" i="4"/>
  <c r="V17" i="4"/>
  <c r="U17" i="4"/>
  <c r="T17" i="4"/>
  <c r="S17" i="4"/>
  <c r="R17" i="4"/>
  <c r="Q17" i="4"/>
  <c r="D4" i="4" s="1"/>
  <c r="P17" i="4"/>
  <c r="O17" i="4"/>
  <c r="N17" i="4"/>
  <c r="M17" i="4"/>
  <c r="L17" i="4"/>
  <c r="K17" i="4"/>
  <c r="J17" i="4"/>
  <c r="I17" i="4"/>
  <c r="H17" i="4"/>
  <c r="G17" i="4"/>
  <c r="Z16" i="4"/>
  <c r="Y16" i="4"/>
  <c r="E16" i="4" s="1"/>
  <c r="X16" i="4"/>
  <c r="W16" i="4"/>
  <c r="V16" i="4"/>
  <c r="V38" i="4" s="1"/>
  <c r="U16" i="4"/>
  <c r="U3" i="4" s="1"/>
  <c r="T16" i="4"/>
  <c r="S16" i="4"/>
  <c r="R16" i="4"/>
  <c r="R38" i="4" s="1"/>
  <c r="Q16" i="4"/>
  <c r="P16" i="4"/>
  <c r="O16" i="4"/>
  <c r="N16" i="4"/>
  <c r="N38" i="4" s="1"/>
  <c r="M16" i="4"/>
  <c r="M3" i="4" s="1"/>
  <c r="L16" i="4"/>
  <c r="K16" i="4"/>
  <c r="J16" i="4"/>
  <c r="J38" i="4" s="1"/>
  <c r="I16" i="4"/>
  <c r="H16" i="4"/>
  <c r="G16" i="4"/>
  <c r="Z15" i="4"/>
  <c r="Y15" i="4"/>
  <c r="X15" i="4"/>
  <c r="W15" i="4"/>
  <c r="V15" i="4"/>
  <c r="U15" i="4"/>
  <c r="T15" i="4"/>
  <c r="S15" i="4"/>
  <c r="R15" i="4"/>
  <c r="AC4" i="4" s="1"/>
  <c r="Q15" i="4"/>
  <c r="P15" i="4"/>
  <c r="O15" i="4"/>
  <c r="N15" i="4"/>
  <c r="M15" i="4"/>
  <c r="L15" i="4"/>
  <c r="K15" i="4"/>
  <c r="J15" i="4"/>
  <c r="I15" i="4"/>
  <c r="H15" i="4"/>
  <c r="G15" i="4"/>
  <c r="D15" i="4"/>
  <c r="Z14" i="4"/>
  <c r="Y14" i="4"/>
  <c r="X14" i="4"/>
  <c r="W14" i="4"/>
  <c r="W36" i="4" s="1"/>
  <c r="V14" i="4"/>
  <c r="U14" i="4"/>
  <c r="T14" i="4"/>
  <c r="T36" i="4" s="1"/>
  <c r="S14" i="4"/>
  <c r="S2" i="4" s="1"/>
  <c r="R14" i="4"/>
  <c r="Q14" i="4"/>
  <c r="P14" i="4"/>
  <c r="O14" i="4"/>
  <c r="O36" i="4" s="1"/>
  <c r="N14" i="4"/>
  <c r="M14" i="4"/>
  <c r="L14" i="4"/>
  <c r="L36" i="4" s="1"/>
  <c r="K14" i="4"/>
  <c r="K36" i="4" s="1"/>
  <c r="J14" i="4"/>
  <c r="I14" i="4"/>
  <c r="H14" i="4"/>
  <c r="G14" i="4"/>
  <c r="G36" i="4" s="1"/>
  <c r="Z13" i="4"/>
  <c r="Y13" i="4"/>
  <c r="X13" i="4"/>
  <c r="X2" i="4" s="1"/>
  <c r="W13" i="4"/>
  <c r="V13" i="4"/>
  <c r="U13" i="4"/>
  <c r="T13" i="4"/>
  <c r="AD3" i="4" s="1"/>
  <c r="S13" i="4"/>
  <c r="R13" i="4"/>
  <c r="Q13" i="4"/>
  <c r="P13" i="4"/>
  <c r="P2" i="4" s="1"/>
  <c r="O13" i="4"/>
  <c r="C13" i="4" s="1"/>
  <c r="N13" i="4"/>
  <c r="N35" i="4" s="1"/>
  <c r="M13" i="4"/>
  <c r="L13" i="4"/>
  <c r="L2" i="4" s="1"/>
  <c r="K13" i="4"/>
  <c r="J13" i="4"/>
  <c r="I13" i="4"/>
  <c r="H13" i="4"/>
  <c r="H2" i="4" s="1"/>
  <c r="G13" i="4"/>
  <c r="Z12" i="4"/>
  <c r="Y12" i="4"/>
  <c r="X12" i="4"/>
  <c r="W12" i="4"/>
  <c r="V12" i="4"/>
  <c r="V34" i="4" s="1"/>
  <c r="U12" i="4"/>
  <c r="T12" i="4"/>
  <c r="S12" i="4"/>
  <c r="R12" i="4"/>
  <c r="R34" i="4" s="1"/>
  <c r="Q12" i="4"/>
  <c r="P12" i="4"/>
  <c r="O12" i="4"/>
  <c r="N12" i="4"/>
  <c r="N34" i="4" s="1"/>
  <c r="M12" i="4"/>
  <c r="L12" i="4"/>
  <c r="K12" i="4"/>
  <c r="J12" i="4"/>
  <c r="J34" i="4" s="1"/>
  <c r="I12" i="4"/>
  <c r="H12" i="4"/>
  <c r="G12" i="4"/>
  <c r="A12" i="4" s="1"/>
  <c r="E12" i="4"/>
  <c r="Z11" i="4"/>
  <c r="Y11" i="4"/>
  <c r="X11" i="4"/>
  <c r="W11" i="4"/>
  <c r="V11" i="4"/>
  <c r="U11" i="4"/>
  <c r="U33" i="4" s="1"/>
  <c r="T11" i="4"/>
  <c r="T33" i="4" s="1"/>
  <c r="S11" i="4"/>
  <c r="R11" i="4"/>
  <c r="Q11" i="4"/>
  <c r="P11" i="4"/>
  <c r="O11" i="4"/>
  <c r="N11" i="4"/>
  <c r="M11" i="4"/>
  <c r="B11" i="4" s="1"/>
  <c r="L11" i="4"/>
  <c r="K11" i="4"/>
  <c r="J11" i="4"/>
  <c r="I11" i="4"/>
  <c r="I33" i="4" s="1"/>
  <c r="H11" i="4"/>
  <c r="G11" i="4"/>
  <c r="A11" i="4"/>
  <c r="Z10" i="4"/>
  <c r="Y10" i="4"/>
  <c r="X10" i="4"/>
  <c r="E10" i="4" s="1"/>
  <c r="W10" i="4"/>
  <c r="W32" i="4" s="1"/>
  <c r="V10" i="4"/>
  <c r="U10" i="4"/>
  <c r="T10" i="4"/>
  <c r="T32" i="4" s="1"/>
  <c r="S10" i="4"/>
  <c r="R10" i="4"/>
  <c r="Q10" i="4"/>
  <c r="P10" i="4"/>
  <c r="P32" i="4" s="1"/>
  <c r="O10" i="4"/>
  <c r="N10" i="4"/>
  <c r="M10" i="4"/>
  <c r="L10" i="4"/>
  <c r="L1" i="4" s="1"/>
  <c r="K10" i="4"/>
  <c r="J10" i="4"/>
  <c r="I10" i="4"/>
  <c r="H10" i="4"/>
  <c r="H32" i="4" s="1"/>
  <c r="G10" i="4"/>
  <c r="G32" i="4" s="1"/>
  <c r="Z9" i="4"/>
  <c r="AB9" i="4" s="1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Z8" i="4"/>
  <c r="Y8" i="4"/>
  <c r="E8" i="4" s="1"/>
  <c r="X8" i="4"/>
  <c r="W8" i="4"/>
  <c r="V8" i="4"/>
  <c r="V30" i="4" s="1"/>
  <c r="U8" i="4"/>
  <c r="U1" i="4" s="1"/>
  <c r="T8" i="4"/>
  <c r="S8" i="4"/>
  <c r="R8" i="4"/>
  <c r="R30" i="4" s="1"/>
  <c r="Q8" i="4"/>
  <c r="Q1" i="4" s="1"/>
  <c r="P8" i="4"/>
  <c r="O8" i="4"/>
  <c r="N8" i="4"/>
  <c r="M8" i="4"/>
  <c r="M1" i="4" s="1"/>
  <c r="L8" i="4"/>
  <c r="K8" i="4"/>
  <c r="J8" i="4"/>
  <c r="J30" i="4" s="1"/>
  <c r="I8" i="4"/>
  <c r="I1" i="4" s="1"/>
  <c r="H8" i="4"/>
  <c r="G8" i="4"/>
  <c r="Z7" i="4"/>
  <c r="AE2" i="4" s="1"/>
  <c r="Y7" i="4"/>
  <c r="X7" i="4"/>
  <c r="W7" i="4"/>
  <c r="V7" i="4"/>
  <c r="AC22" i="4" s="1"/>
  <c r="U7" i="4"/>
  <c r="T7" i="4"/>
  <c r="S7" i="4"/>
  <c r="R7" i="4"/>
  <c r="R29" i="4" s="1"/>
  <c r="Q7" i="4"/>
  <c r="P7" i="4"/>
  <c r="O7" i="4"/>
  <c r="N7" i="4"/>
  <c r="AC14" i="4" s="1"/>
  <c r="M7" i="4"/>
  <c r="L7" i="4"/>
  <c r="K7" i="4"/>
  <c r="J7" i="4"/>
  <c r="J29" i="4" s="1"/>
  <c r="I7" i="4"/>
  <c r="H7" i="4"/>
  <c r="G7" i="4"/>
  <c r="E7" i="4"/>
  <c r="AB5" i="4"/>
  <c r="X5" i="4"/>
  <c r="Q5" i="4"/>
  <c r="P5" i="4"/>
  <c r="M5" i="4"/>
  <c r="I5" i="4"/>
  <c r="H5" i="4"/>
  <c r="X4" i="4"/>
  <c r="S4" i="4"/>
  <c r="N4" i="4"/>
  <c r="H4" i="4"/>
  <c r="Y3" i="4"/>
  <c r="X3" i="4"/>
  <c r="T3" i="4"/>
  <c r="Q3" i="4"/>
  <c r="P3" i="4"/>
  <c r="L3" i="4"/>
  <c r="I3" i="4"/>
  <c r="H3" i="4"/>
  <c r="C3" i="4"/>
  <c r="Z2" i="4"/>
  <c r="T2" i="4"/>
  <c r="O2" i="4"/>
  <c r="J2" i="4"/>
  <c r="X1" i="4"/>
  <c r="P1" i="4"/>
  <c r="H1" i="4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U20" i="3"/>
  <c r="T20" i="3"/>
  <c r="S20" i="3"/>
  <c r="R20" i="3"/>
  <c r="Q20" i="3"/>
  <c r="P20" i="3"/>
  <c r="O20" i="3"/>
  <c r="N20" i="3"/>
  <c r="M37" i="3" s="1"/>
  <c r="M20" i="3"/>
  <c r="L20" i="3"/>
  <c r="K20" i="3"/>
  <c r="J20" i="3"/>
  <c r="I20" i="3"/>
  <c r="H20" i="3"/>
  <c r="G20" i="3"/>
  <c r="F20" i="3"/>
  <c r="U19" i="3"/>
  <c r="T19" i="3"/>
  <c r="S19" i="3"/>
  <c r="R19" i="3"/>
  <c r="Q19" i="3"/>
  <c r="P19" i="3"/>
  <c r="O19" i="3"/>
  <c r="N19" i="3"/>
  <c r="M36" i="3" s="1"/>
  <c r="M19" i="3"/>
  <c r="L19" i="3"/>
  <c r="K19" i="3"/>
  <c r="J19" i="3"/>
  <c r="I19" i="3"/>
  <c r="H19" i="3"/>
  <c r="G19" i="3"/>
  <c r="F19" i="3"/>
  <c r="U18" i="3"/>
  <c r="T18" i="3"/>
  <c r="S18" i="3"/>
  <c r="R18" i="3"/>
  <c r="Q18" i="3"/>
  <c r="P18" i="3"/>
  <c r="O18" i="3"/>
  <c r="N18" i="3"/>
  <c r="M35" i="3" s="1"/>
  <c r="M18" i="3"/>
  <c r="L18" i="3"/>
  <c r="K18" i="3"/>
  <c r="J18" i="3"/>
  <c r="I18" i="3"/>
  <c r="H18" i="3"/>
  <c r="G18" i="3"/>
  <c r="F18" i="3"/>
  <c r="U17" i="3"/>
  <c r="T17" i="3"/>
  <c r="S17" i="3"/>
  <c r="R17" i="3"/>
  <c r="Q17" i="3"/>
  <c r="P17" i="3"/>
  <c r="O17" i="3"/>
  <c r="N17" i="3"/>
  <c r="M34" i="3" s="1"/>
  <c r="M17" i="3"/>
  <c r="L17" i="3"/>
  <c r="K17" i="3"/>
  <c r="J17" i="3"/>
  <c r="I17" i="3"/>
  <c r="H17" i="3"/>
  <c r="G17" i="3"/>
  <c r="F17" i="3"/>
  <c r="U16" i="3"/>
  <c r="T16" i="3"/>
  <c r="S16" i="3"/>
  <c r="R16" i="3"/>
  <c r="Q16" i="3"/>
  <c r="P16" i="3"/>
  <c r="O16" i="3"/>
  <c r="N16" i="3"/>
  <c r="M33" i="3" s="1"/>
  <c r="M16" i="3"/>
  <c r="L16" i="3"/>
  <c r="K16" i="3"/>
  <c r="J16" i="3"/>
  <c r="I16" i="3"/>
  <c r="H16" i="3"/>
  <c r="G16" i="3"/>
  <c r="F16" i="3"/>
  <c r="U15" i="3"/>
  <c r="T15" i="3"/>
  <c r="S15" i="3"/>
  <c r="R15" i="3"/>
  <c r="Q15" i="3"/>
  <c r="P15" i="3"/>
  <c r="O15" i="3"/>
  <c r="N15" i="3"/>
  <c r="M32" i="3" s="1"/>
  <c r="M15" i="3"/>
  <c r="L15" i="3"/>
  <c r="K15" i="3"/>
  <c r="J15" i="3"/>
  <c r="I15" i="3"/>
  <c r="H15" i="3"/>
  <c r="G15" i="3"/>
  <c r="F15" i="3"/>
  <c r="U14" i="3"/>
  <c r="T14" i="3"/>
  <c r="S14" i="3"/>
  <c r="R14" i="3"/>
  <c r="Q14" i="3"/>
  <c r="P14" i="3"/>
  <c r="O14" i="3"/>
  <c r="N14" i="3"/>
  <c r="M31" i="3" s="1"/>
  <c r="M14" i="3"/>
  <c r="L14" i="3"/>
  <c r="K14" i="3"/>
  <c r="J14" i="3"/>
  <c r="I14" i="3"/>
  <c r="H14" i="3"/>
  <c r="G14" i="3"/>
  <c r="F14" i="3"/>
  <c r="U13" i="3"/>
  <c r="T13" i="3"/>
  <c r="S13" i="3"/>
  <c r="R13" i="3"/>
  <c r="Q13" i="3"/>
  <c r="P13" i="3"/>
  <c r="O13" i="3"/>
  <c r="N13" i="3"/>
  <c r="M30" i="3" s="1"/>
  <c r="M13" i="3"/>
  <c r="L13" i="3"/>
  <c r="K13" i="3"/>
  <c r="J13" i="3"/>
  <c r="I13" i="3"/>
  <c r="H13" i="3"/>
  <c r="G13" i="3"/>
  <c r="F13" i="3"/>
  <c r="U12" i="3"/>
  <c r="T12" i="3"/>
  <c r="S12" i="3"/>
  <c r="R12" i="3"/>
  <c r="Q12" i="3"/>
  <c r="P12" i="3"/>
  <c r="O12" i="3"/>
  <c r="N12" i="3"/>
  <c r="M29" i="3" s="1"/>
  <c r="M12" i="3"/>
  <c r="L12" i="3"/>
  <c r="K12" i="3"/>
  <c r="J12" i="3"/>
  <c r="I12" i="3"/>
  <c r="H12" i="3"/>
  <c r="G12" i="3"/>
  <c r="F12" i="3"/>
  <c r="U11" i="3"/>
  <c r="T11" i="3"/>
  <c r="S11" i="3"/>
  <c r="R11" i="3"/>
  <c r="Q11" i="3"/>
  <c r="P11" i="3"/>
  <c r="O11" i="3"/>
  <c r="N11" i="3"/>
  <c r="M28" i="3" s="1"/>
  <c r="M11" i="3"/>
  <c r="L11" i="3"/>
  <c r="K11" i="3"/>
  <c r="J11" i="3"/>
  <c r="I11" i="3"/>
  <c r="H11" i="3"/>
  <c r="G11" i="3"/>
  <c r="F11" i="3"/>
  <c r="U10" i="3"/>
  <c r="T10" i="3"/>
  <c r="S10" i="3"/>
  <c r="R10" i="3"/>
  <c r="Q10" i="3"/>
  <c r="P10" i="3"/>
  <c r="O10" i="3"/>
  <c r="N10" i="3"/>
  <c r="M27" i="3" s="1"/>
  <c r="M10" i="3"/>
  <c r="L10" i="3"/>
  <c r="K10" i="3"/>
  <c r="J10" i="3"/>
  <c r="I10" i="3"/>
  <c r="H10" i="3"/>
  <c r="G10" i="3"/>
  <c r="F10" i="3"/>
  <c r="U9" i="3"/>
  <c r="T9" i="3"/>
  <c r="S9" i="3"/>
  <c r="R9" i="3"/>
  <c r="Q9" i="3"/>
  <c r="P9" i="3"/>
  <c r="O9" i="3"/>
  <c r="N9" i="3"/>
  <c r="M26" i="3" s="1"/>
  <c r="M9" i="3"/>
  <c r="L9" i="3"/>
  <c r="K9" i="3"/>
  <c r="J9" i="3"/>
  <c r="I9" i="3"/>
  <c r="H9" i="3"/>
  <c r="G9" i="3"/>
  <c r="F9" i="3"/>
  <c r="U8" i="3"/>
  <c r="T8" i="3"/>
  <c r="S8" i="3"/>
  <c r="R8" i="3"/>
  <c r="Q8" i="3"/>
  <c r="P8" i="3"/>
  <c r="O8" i="3"/>
  <c r="N8" i="3"/>
  <c r="M25" i="3" s="1"/>
  <c r="M8" i="3"/>
  <c r="L8" i="3"/>
  <c r="K8" i="3"/>
  <c r="J8" i="3"/>
  <c r="I8" i="3"/>
  <c r="H8" i="3"/>
  <c r="G8" i="3"/>
  <c r="F8" i="3"/>
  <c r="U7" i="3"/>
  <c r="T7" i="3"/>
  <c r="S7" i="3"/>
  <c r="R7" i="3"/>
  <c r="Q7" i="3"/>
  <c r="P7" i="3"/>
  <c r="O7" i="3"/>
  <c r="N7" i="3"/>
  <c r="M24" i="3" s="1"/>
  <c r="M7" i="3"/>
  <c r="L7" i="3"/>
  <c r="K7" i="3"/>
  <c r="J7" i="3"/>
  <c r="I7" i="3"/>
  <c r="H7" i="3"/>
  <c r="G7" i="3"/>
  <c r="F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G82" i="2"/>
  <c r="G81" i="2"/>
  <c r="G80" i="2"/>
  <c r="G79" i="2"/>
  <c r="G78" i="2"/>
  <c r="G77" i="2"/>
  <c r="G76" i="2"/>
  <c r="G61" i="2"/>
  <c r="G60" i="2"/>
  <c r="G59" i="2"/>
  <c r="G58" i="2"/>
  <c r="G57" i="2"/>
  <c r="G56" i="2"/>
  <c r="G55" i="2"/>
  <c r="G40" i="2"/>
  <c r="G39" i="2"/>
  <c r="G38" i="2"/>
  <c r="G37" i="2"/>
  <c r="G36" i="2"/>
  <c r="G35" i="2"/>
  <c r="G34" i="2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W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D140" i="3"/>
  <c r="V139" i="3"/>
  <c r="E139" i="3"/>
  <c r="X138" i="3"/>
  <c r="W138" i="3"/>
  <c r="D138" i="3"/>
  <c r="C138" i="3"/>
  <c r="B138" i="3"/>
  <c r="A138" i="3"/>
  <c r="X137" i="3"/>
  <c r="W137" i="3"/>
  <c r="D137" i="3"/>
  <c r="C137" i="3"/>
  <c r="B137" i="3"/>
  <c r="A137" i="3"/>
  <c r="X136" i="3"/>
  <c r="W136" i="3"/>
  <c r="D136" i="3"/>
  <c r="C136" i="3"/>
  <c r="B136" i="3"/>
  <c r="A136" i="3"/>
  <c r="X135" i="3"/>
  <c r="W135" i="3"/>
  <c r="D135" i="3"/>
  <c r="C135" i="3"/>
  <c r="B135" i="3"/>
  <c r="A135" i="3"/>
  <c r="X134" i="3"/>
  <c r="W134" i="3"/>
  <c r="D134" i="3"/>
  <c r="C134" i="3"/>
  <c r="B134" i="3"/>
  <c r="A134" i="3"/>
  <c r="X133" i="3"/>
  <c r="W133" i="3"/>
  <c r="D133" i="3"/>
  <c r="C133" i="3"/>
  <c r="B133" i="3"/>
  <c r="A133" i="3"/>
  <c r="X132" i="3"/>
  <c r="W132" i="3"/>
  <c r="D132" i="3"/>
  <c r="C132" i="3"/>
  <c r="B132" i="3"/>
  <c r="A132" i="3"/>
  <c r="X131" i="3"/>
  <c r="W131" i="3"/>
  <c r="D131" i="3"/>
  <c r="C131" i="3"/>
  <c r="B131" i="3"/>
  <c r="A131" i="3"/>
  <c r="X130" i="3"/>
  <c r="W130" i="3"/>
  <c r="D130" i="3"/>
  <c r="C130" i="3"/>
  <c r="B130" i="3"/>
  <c r="A130" i="3"/>
  <c r="X129" i="3"/>
  <c r="W129" i="3"/>
  <c r="D129" i="3"/>
  <c r="C129" i="3"/>
  <c r="B129" i="3"/>
  <c r="A129" i="3"/>
  <c r="X128" i="3"/>
  <c r="W128" i="3"/>
  <c r="D128" i="3"/>
  <c r="C128" i="3"/>
  <c r="B128" i="3"/>
  <c r="A128" i="3"/>
  <c r="X127" i="3"/>
  <c r="W127" i="3"/>
  <c r="D127" i="3"/>
  <c r="C127" i="3"/>
  <c r="B127" i="3"/>
  <c r="A127" i="3"/>
  <c r="X126" i="3"/>
  <c r="W126" i="3"/>
  <c r="D126" i="3"/>
  <c r="C126" i="3"/>
  <c r="B126" i="3"/>
  <c r="A126" i="3"/>
  <c r="X125" i="3"/>
  <c r="W125" i="3"/>
  <c r="D125" i="3"/>
  <c r="C125" i="3"/>
  <c r="B125" i="3"/>
  <c r="A125" i="3"/>
  <c r="X124" i="3"/>
  <c r="W124" i="3"/>
  <c r="D124" i="3"/>
  <c r="C124" i="3"/>
  <c r="B124" i="3"/>
  <c r="A124" i="3"/>
  <c r="D123" i="3"/>
  <c r="C123" i="3"/>
  <c r="B123" i="3"/>
  <c r="A123" i="3"/>
  <c r="V122" i="3"/>
  <c r="E122" i="3"/>
  <c r="W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D121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T115" i="3"/>
  <c r="S115" i="3"/>
  <c r="R115" i="3"/>
  <c r="Q115" i="3"/>
  <c r="P115" i="3"/>
  <c r="O115" i="3"/>
  <c r="N115" i="3"/>
  <c r="L115" i="3"/>
  <c r="K115" i="3"/>
  <c r="J115" i="3"/>
  <c r="I115" i="3"/>
  <c r="H115" i="3"/>
  <c r="G115" i="3"/>
  <c r="F115" i="3"/>
  <c r="T114" i="3"/>
  <c r="S114" i="3"/>
  <c r="R114" i="3"/>
  <c r="Q114" i="3"/>
  <c r="P114" i="3"/>
  <c r="O114" i="3"/>
  <c r="N114" i="3"/>
  <c r="L114" i="3"/>
  <c r="K114" i="3"/>
  <c r="J114" i="3"/>
  <c r="I114" i="3"/>
  <c r="H114" i="3"/>
  <c r="G114" i="3"/>
  <c r="F114" i="3"/>
  <c r="T113" i="3"/>
  <c r="S113" i="3"/>
  <c r="R113" i="3"/>
  <c r="Q113" i="3"/>
  <c r="P113" i="3"/>
  <c r="O113" i="3"/>
  <c r="N113" i="3"/>
  <c r="L113" i="3"/>
  <c r="K113" i="3"/>
  <c r="J113" i="3"/>
  <c r="I113" i="3"/>
  <c r="H113" i="3"/>
  <c r="G113" i="3"/>
  <c r="F113" i="3"/>
  <c r="T112" i="3"/>
  <c r="S112" i="3"/>
  <c r="R112" i="3"/>
  <c r="Q112" i="3"/>
  <c r="P112" i="3"/>
  <c r="O112" i="3"/>
  <c r="N112" i="3"/>
  <c r="L112" i="3"/>
  <c r="K112" i="3"/>
  <c r="J112" i="3"/>
  <c r="I112" i="3"/>
  <c r="H112" i="3"/>
  <c r="G112" i="3"/>
  <c r="F112" i="3"/>
  <c r="T111" i="3"/>
  <c r="S111" i="3"/>
  <c r="R111" i="3"/>
  <c r="Q111" i="3"/>
  <c r="P111" i="3"/>
  <c r="O111" i="3"/>
  <c r="N111" i="3"/>
  <c r="L111" i="3"/>
  <c r="K111" i="3"/>
  <c r="J111" i="3"/>
  <c r="I111" i="3"/>
  <c r="H111" i="3"/>
  <c r="G111" i="3"/>
  <c r="F111" i="3"/>
  <c r="T110" i="3"/>
  <c r="S110" i="3"/>
  <c r="R110" i="3"/>
  <c r="Q110" i="3"/>
  <c r="P110" i="3"/>
  <c r="O110" i="3"/>
  <c r="N110" i="3"/>
  <c r="L110" i="3"/>
  <c r="K110" i="3"/>
  <c r="J110" i="3"/>
  <c r="I110" i="3"/>
  <c r="H110" i="3"/>
  <c r="G110" i="3"/>
  <c r="F110" i="3"/>
  <c r="T109" i="3"/>
  <c r="S109" i="3"/>
  <c r="R109" i="3"/>
  <c r="Q109" i="3"/>
  <c r="P109" i="3"/>
  <c r="O109" i="3"/>
  <c r="N109" i="3"/>
  <c r="L109" i="3"/>
  <c r="K109" i="3"/>
  <c r="J109" i="3"/>
  <c r="I109" i="3"/>
  <c r="H109" i="3"/>
  <c r="G109" i="3"/>
  <c r="F109" i="3"/>
  <c r="T108" i="3"/>
  <c r="S108" i="3"/>
  <c r="R108" i="3"/>
  <c r="Q108" i="3"/>
  <c r="P108" i="3"/>
  <c r="O108" i="3"/>
  <c r="N108" i="3"/>
  <c r="L108" i="3"/>
  <c r="K108" i="3"/>
  <c r="J108" i="3"/>
  <c r="I108" i="3"/>
  <c r="H108" i="3"/>
  <c r="G108" i="3"/>
  <c r="F108" i="3"/>
  <c r="T107" i="3"/>
  <c r="S107" i="3"/>
  <c r="R107" i="3"/>
  <c r="Q107" i="3"/>
  <c r="P107" i="3"/>
  <c r="O107" i="3"/>
  <c r="N107" i="3"/>
  <c r="L107" i="3"/>
  <c r="K107" i="3"/>
  <c r="J107" i="3"/>
  <c r="I107" i="3"/>
  <c r="H107" i="3"/>
  <c r="G107" i="3"/>
  <c r="F107" i="3"/>
  <c r="T106" i="3"/>
  <c r="S106" i="3"/>
  <c r="R106" i="3"/>
  <c r="Q106" i="3"/>
  <c r="P106" i="3"/>
  <c r="O106" i="3"/>
  <c r="N106" i="3"/>
  <c r="L106" i="3"/>
  <c r="K106" i="3"/>
  <c r="J106" i="3"/>
  <c r="I106" i="3"/>
  <c r="H106" i="3"/>
  <c r="G106" i="3"/>
  <c r="F106" i="3"/>
  <c r="T105" i="3"/>
  <c r="S105" i="3"/>
  <c r="R105" i="3"/>
  <c r="Q105" i="3"/>
  <c r="P105" i="3"/>
  <c r="O105" i="3"/>
  <c r="N105" i="3"/>
  <c r="L105" i="3"/>
  <c r="K105" i="3"/>
  <c r="J105" i="3"/>
  <c r="I105" i="3"/>
  <c r="H105" i="3"/>
  <c r="G105" i="3"/>
  <c r="F105" i="3"/>
  <c r="T104" i="3"/>
  <c r="S104" i="3"/>
  <c r="R104" i="3"/>
  <c r="Q104" i="3"/>
  <c r="P104" i="3"/>
  <c r="O104" i="3"/>
  <c r="N104" i="3"/>
  <c r="L104" i="3"/>
  <c r="K104" i="3"/>
  <c r="J104" i="3"/>
  <c r="I104" i="3"/>
  <c r="H104" i="3"/>
  <c r="G104" i="3"/>
  <c r="F104" i="3"/>
  <c r="T103" i="3"/>
  <c r="S103" i="3"/>
  <c r="R103" i="3"/>
  <c r="Q103" i="3"/>
  <c r="P103" i="3"/>
  <c r="O103" i="3"/>
  <c r="N103" i="3"/>
  <c r="L103" i="3"/>
  <c r="K103" i="3"/>
  <c r="J103" i="3"/>
  <c r="I103" i="3"/>
  <c r="H103" i="3"/>
  <c r="G103" i="3"/>
  <c r="F103" i="3"/>
  <c r="T102" i="3"/>
  <c r="S102" i="3"/>
  <c r="R102" i="3"/>
  <c r="Q102" i="3"/>
  <c r="P102" i="3"/>
  <c r="O102" i="3"/>
  <c r="N102" i="3"/>
  <c r="L102" i="3"/>
  <c r="K102" i="3"/>
  <c r="J102" i="3"/>
  <c r="I102" i="3"/>
  <c r="H102" i="3"/>
  <c r="G102" i="3"/>
  <c r="F102" i="3"/>
  <c r="W101" i="3"/>
  <c r="T101" i="3"/>
  <c r="S101" i="3"/>
  <c r="R101" i="3"/>
  <c r="Q101" i="3"/>
  <c r="P101" i="3"/>
  <c r="O101" i="3"/>
  <c r="N101" i="3"/>
  <c r="L101" i="3"/>
  <c r="K101" i="3"/>
  <c r="J101" i="3"/>
  <c r="I101" i="3"/>
  <c r="H101" i="3"/>
  <c r="G101" i="3"/>
  <c r="F101" i="3"/>
  <c r="D101" i="3"/>
  <c r="V100" i="3"/>
  <c r="E100" i="3"/>
  <c r="X99" i="3"/>
  <c r="W99" i="3"/>
  <c r="D99" i="3"/>
  <c r="C99" i="3"/>
  <c r="B99" i="3"/>
  <c r="A99" i="3"/>
  <c r="X98" i="3"/>
  <c r="W98" i="3"/>
  <c r="D98" i="3"/>
  <c r="C98" i="3"/>
  <c r="B98" i="3"/>
  <c r="A98" i="3"/>
  <c r="X97" i="3"/>
  <c r="W97" i="3"/>
  <c r="D97" i="3"/>
  <c r="C97" i="3"/>
  <c r="B97" i="3"/>
  <c r="A97" i="3"/>
  <c r="X96" i="3"/>
  <c r="W96" i="3"/>
  <c r="D96" i="3"/>
  <c r="C96" i="3"/>
  <c r="B96" i="3"/>
  <c r="A96" i="3"/>
  <c r="X95" i="3"/>
  <c r="W95" i="3"/>
  <c r="D95" i="3"/>
  <c r="C95" i="3"/>
  <c r="B95" i="3"/>
  <c r="A95" i="3"/>
  <c r="X94" i="3"/>
  <c r="W94" i="3"/>
  <c r="D94" i="3"/>
  <c r="C94" i="3"/>
  <c r="B94" i="3"/>
  <c r="A94" i="3"/>
  <c r="X93" i="3"/>
  <c r="W93" i="3"/>
  <c r="D93" i="3"/>
  <c r="C93" i="3"/>
  <c r="B93" i="3"/>
  <c r="A93" i="3"/>
  <c r="X92" i="3"/>
  <c r="W92" i="3"/>
  <c r="D92" i="3"/>
  <c r="C92" i="3"/>
  <c r="B92" i="3"/>
  <c r="A92" i="3"/>
  <c r="X91" i="3"/>
  <c r="W91" i="3"/>
  <c r="D91" i="3"/>
  <c r="C91" i="3"/>
  <c r="B91" i="3"/>
  <c r="A91" i="3"/>
  <c r="X90" i="3"/>
  <c r="W90" i="3"/>
  <c r="D90" i="3"/>
  <c r="C90" i="3"/>
  <c r="B90" i="3"/>
  <c r="A90" i="3"/>
  <c r="X89" i="3"/>
  <c r="W89" i="3"/>
  <c r="D89" i="3"/>
  <c r="C89" i="3"/>
  <c r="B89" i="3"/>
  <c r="A89" i="3"/>
  <c r="X88" i="3"/>
  <c r="W88" i="3"/>
  <c r="D88" i="3"/>
  <c r="C88" i="3"/>
  <c r="B88" i="3"/>
  <c r="A88" i="3"/>
  <c r="X87" i="3"/>
  <c r="W87" i="3"/>
  <c r="D87" i="3"/>
  <c r="C87" i="3"/>
  <c r="B87" i="3"/>
  <c r="A87" i="3"/>
  <c r="X86" i="3"/>
  <c r="W86" i="3"/>
  <c r="D86" i="3"/>
  <c r="C86" i="3"/>
  <c r="B86" i="3"/>
  <c r="A86" i="3"/>
  <c r="X85" i="3"/>
  <c r="W85" i="3"/>
  <c r="D85" i="3"/>
  <c r="C85" i="3"/>
  <c r="B85" i="3"/>
  <c r="A85" i="3"/>
  <c r="D84" i="3"/>
  <c r="C84" i="3"/>
  <c r="B84" i="3"/>
  <c r="A84" i="3"/>
  <c r="V83" i="3"/>
  <c r="E83" i="3"/>
  <c r="W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D82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I40" i="3"/>
  <c r="P1" i="7" l="1"/>
  <c r="AF1" i="7"/>
  <c r="AL8" i="7"/>
  <c r="AM7" i="7"/>
  <c r="Q45" i="7"/>
  <c r="Y45" i="7"/>
  <c r="AG45" i="7"/>
  <c r="C14" i="7"/>
  <c r="G14" i="7"/>
  <c r="AH3" i="7"/>
  <c r="H23" i="7"/>
  <c r="G26" i="7"/>
  <c r="D30" i="7"/>
  <c r="E31" i="7"/>
  <c r="M6" i="7"/>
  <c r="Q6" i="7"/>
  <c r="U6" i="7"/>
  <c r="Y6" i="7"/>
  <c r="AC6" i="7"/>
  <c r="AG6" i="7"/>
  <c r="AK6" i="7"/>
  <c r="AO6" i="7"/>
  <c r="AJ72" i="7"/>
  <c r="AM72" i="7"/>
  <c r="AM8" i="7"/>
  <c r="AD8" i="7"/>
  <c r="K44" i="7"/>
  <c r="O44" i="7"/>
  <c r="S44" i="7"/>
  <c r="W44" i="7"/>
  <c r="AA44" i="7"/>
  <c r="AE44" i="7"/>
  <c r="AI44" i="7"/>
  <c r="H10" i="7"/>
  <c r="C12" i="7"/>
  <c r="E19" i="7"/>
  <c r="H19" i="7"/>
  <c r="O54" i="7"/>
  <c r="S54" i="7"/>
  <c r="AI54" i="7"/>
  <c r="B22" i="7"/>
  <c r="F22" i="7"/>
  <c r="M57" i="7"/>
  <c r="Q57" i="7"/>
  <c r="U57" i="7"/>
  <c r="Y57" i="7"/>
  <c r="AC57" i="7"/>
  <c r="AG57" i="7"/>
  <c r="AK57" i="7"/>
  <c r="A29" i="7"/>
  <c r="H32" i="7"/>
  <c r="C36" i="7"/>
  <c r="V8" i="7"/>
  <c r="A13" i="7"/>
  <c r="B14" i="7"/>
  <c r="R2" i="7"/>
  <c r="E15" i="7"/>
  <c r="AH2" i="7"/>
  <c r="H15" i="7"/>
  <c r="M2" i="7"/>
  <c r="U2" i="7"/>
  <c r="AC2" i="7"/>
  <c r="AK2" i="7"/>
  <c r="P53" i="7"/>
  <c r="AF53" i="7"/>
  <c r="AA55" i="7"/>
  <c r="V59" i="7"/>
  <c r="Z59" i="7"/>
  <c r="AL59" i="7"/>
  <c r="L62" i="7"/>
  <c r="P62" i="7"/>
  <c r="T62" i="7"/>
  <c r="X62" i="7"/>
  <c r="AB62" i="7"/>
  <c r="AF62" i="7"/>
  <c r="AJ62" i="7"/>
  <c r="AN62" i="7"/>
  <c r="L6" i="7"/>
  <c r="P65" i="7"/>
  <c r="AB6" i="7"/>
  <c r="AJ6" i="7"/>
  <c r="O7" i="7"/>
  <c r="AE7" i="7"/>
  <c r="G34" i="7"/>
  <c r="O69" i="7"/>
  <c r="S69" i="7"/>
  <c r="W69" i="7"/>
  <c r="AA69" i="7"/>
  <c r="AI69" i="7"/>
  <c r="AM69" i="7"/>
  <c r="J71" i="7"/>
  <c r="AD71" i="7"/>
  <c r="M8" i="7"/>
  <c r="U8" i="7"/>
  <c r="Y73" i="7"/>
  <c r="E39" i="7"/>
  <c r="AG8" i="7"/>
  <c r="AK8" i="7"/>
  <c r="AB12" i="4"/>
  <c r="W5" i="4"/>
  <c r="S44" i="4"/>
  <c r="U38" i="5"/>
  <c r="D12" i="5"/>
  <c r="Y1" i="4"/>
  <c r="K2" i="4"/>
  <c r="V2" i="4"/>
  <c r="J4" i="4"/>
  <c r="B2" i="4"/>
  <c r="AC11" i="4"/>
  <c r="AC15" i="4"/>
  <c r="AC23" i="4"/>
  <c r="AC13" i="4"/>
  <c r="Z1" i="4"/>
  <c r="I32" i="4"/>
  <c r="M32" i="4"/>
  <c r="Q32" i="4"/>
  <c r="U32" i="4"/>
  <c r="Y32" i="4"/>
  <c r="D11" i="4"/>
  <c r="B13" i="4"/>
  <c r="AB16" i="4"/>
  <c r="H41" i="4"/>
  <c r="P41" i="4"/>
  <c r="X41" i="4"/>
  <c r="B20" i="4"/>
  <c r="M42" i="4"/>
  <c r="U42" i="4"/>
  <c r="A21" i="4"/>
  <c r="E21" i="4"/>
  <c r="C22" i="4"/>
  <c r="P45" i="4"/>
  <c r="O1" i="5"/>
  <c r="W1" i="5"/>
  <c r="AE1" i="5"/>
  <c r="K6" i="5"/>
  <c r="O6" i="5"/>
  <c r="S6" i="5"/>
  <c r="W6" i="5"/>
  <c r="AA6" i="5"/>
  <c r="L1" i="5"/>
  <c r="P1" i="5"/>
  <c r="T1" i="5"/>
  <c r="D9" i="5"/>
  <c r="AB1" i="5"/>
  <c r="AH9" i="5"/>
  <c r="Q52" i="5"/>
  <c r="C26" i="5"/>
  <c r="U52" i="5"/>
  <c r="D26" i="5"/>
  <c r="O40" i="6"/>
  <c r="O1" i="6"/>
  <c r="S40" i="6"/>
  <c r="S1" i="6"/>
  <c r="M45" i="6"/>
  <c r="B14" i="6"/>
  <c r="U58" i="6"/>
  <c r="U5" i="6"/>
  <c r="W61" i="6"/>
  <c r="D30" i="6"/>
  <c r="Q34" i="4"/>
  <c r="T1" i="4"/>
  <c r="G2" i="4"/>
  <c r="R2" i="4"/>
  <c r="W2" i="4"/>
  <c r="V4" i="4"/>
  <c r="G30" i="4"/>
  <c r="B9" i="4"/>
  <c r="O31" i="4"/>
  <c r="D9" i="4"/>
  <c r="J35" i="4"/>
  <c r="R35" i="4"/>
  <c r="I36" i="4"/>
  <c r="M36" i="4"/>
  <c r="Q36" i="4"/>
  <c r="U36" i="4"/>
  <c r="Y36" i="4"/>
  <c r="K39" i="4"/>
  <c r="O39" i="4"/>
  <c r="D17" i="4"/>
  <c r="K40" i="4"/>
  <c r="S40" i="4"/>
  <c r="A19" i="4"/>
  <c r="I41" i="4"/>
  <c r="B19" i="4"/>
  <c r="Q41" i="4"/>
  <c r="U41" i="4"/>
  <c r="Y41" i="4"/>
  <c r="J42" i="4"/>
  <c r="N42" i="4"/>
  <c r="R42" i="4"/>
  <c r="V42" i="4"/>
  <c r="AB20" i="4"/>
  <c r="G44" i="4"/>
  <c r="O44" i="4"/>
  <c r="W44" i="4"/>
  <c r="A26" i="4"/>
  <c r="B26" i="4"/>
  <c r="D26" i="4"/>
  <c r="E26" i="4"/>
  <c r="AA3" i="5"/>
  <c r="Q34" i="5"/>
  <c r="A10" i="5"/>
  <c r="D10" i="5"/>
  <c r="E10" i="5"/>
  <c r="Y44" i="5"/>
  <c r="E18" i="5"/>
  <c r="A19" i="5"/>
  <c r="A9" i="6"/>
  <c r="L41" i="4"/>
  <c r="Y48" i="5"/>
  <c r="E22" i="5"/>
  <c r="M23" i="3"/>
  <c r="N2" i="4"/>
  <c r="R4" i="4"/>
  <c r="E5" i="4"/>
  <c r="C7" i="4"/>
  <c r="I29" i="4"/>
  <c r="M29" i="4"/>
  <c r="Q29" i="4"/>
  <c r="U29" i="4"/>
  <c r="Y29" i="4"/>
  <c r="H31" i="4"/>
  <c r="L31" i="4"/>
  <c r="P31" i="4"/>
  <c r="T31" i="4"/>
  <c r="X31" i="4"/>
  <c r="A10" i="4"/>
  <c r="K32" i="4"/>
  <c r="S32" i="4"/>
  <c r="AC10" i="4"/>
  <c r="H33" i="4"/>
  <c r="P33" i="4"/>
  <c r="X33" i="4"/>
  <c r="B12" i="4"/>
  <c r="M34" i="4"/>
  <c r="U34" i="4"/>
  <c r="A13" i="4"/>
  <c r="K35" i="4"/>
  <c r="O35" i="4"/>
  <c r="E13" i="4"/>
  <c r="C14" i="4"/>
  <c r="A15" i="4"/>
  <c r="Q37" i="4"/>
  <c r="U37" i="4"/>
  <c r="X37" i="4"/>
  <c r="H39" i="4"/>
  <c r="L39" i="4"/>
  <c r="P39" i="4"/>
  <c r="T39" i="4"/>
  <c r="X39" i="4"/>
  <c r="A18" i="4"/>
  <c r="C18" i="4"/>
  <c r="T40" i="4"/>
  <c r="E18" i="4"/>
  <c r="J41" i="4"/>
  <c r="N41" i="4"/>
  <c r="R41" i="4"/>
  <c r="V41" i="4"/>
  <c r="G42" i="4"/>
  <c r="K42" i="4"/>
  <c r="W42" i="4"/>
  <c r="B21" i="4"/>
  <c r="K44" i="4"/>
  <c r="T44" i="4"/>
  <c r="J46" i="4"/>
  <c r="N46" i="4"/>
  <c r="R46" i="4"/>
  <c r="V46" i="4"/>
  <c r="Z5" i="4"/>
  <c r="K1" i="5"/>
  <c r="AB3" i="5"/>
  <c r="I4" i="5"/>
  <c r="M4" i="5"/>
  <c r="Q4" i="5"/>
  <c r="Y4" i="5"/>
  <c r="AC4" i="5"/>
  <c r="D11" i="5"/>
  <c r="AG14" i="5"/>
  <c r="E9" i="6"/>
  <c r="M41" i="6"/>
  <c r="B10" i="6"/>
  <c r="A11" i="6"/>
  <c r="K35" i="5"/>
  <c r="O35" i="5"/>
  <c r="S35" i="5"/>
  <c r="W35" i="5"/>
  <c r="AA35" i="5"/>
  <c r="AG9" i="5"/>
  <c r="I36" i="5"/>
  <c r="M36" i="5"/>
  <c r="Q36" i="5"/>
  <c r="U36" i="5"/>
  <c r="Y36" i="5"/>
  <c r="AC36" i="5"/>
  <c r="O37" i="5"/>
  <c r="S37" i="5"/>
  <c r="W37" i="5"/>
  <c r="AA37" i="5"/>
  <c r="AG11" i="5"/>
  <c r="I39" i="5"/>
  <c r="M39" i="5"/>
  <c r="Q39" i="5"/>
  <c r="U39" i="5"/>
  <c r="Y39" i="5"/>
  <c r="F13" i="5"/>
  <c r="A14" i="5"/>
  <c r="E14" i="5"/>
  <c r="B16" i="5"/>
  <c r="B18" i="5"/>
  <c r="Z44" i="5"/>
  <c r="AD44" i="5"/>
  <c r="J46" i="5"/>
  <c r="R46" i="5"/>
  <c r="D20" i="5"/>
  <c r="Z46" i="5"/>
  <c r="J48" i="5"/>
  <c r="N48" i="5"/>
  <c r="R48" i="5"/>
  <c r="L51" i="5"/>
  <c r="K55" i="5"/>
  <c r="O55" i="5"/>
  <c r="S55" i="5"/>
  <c r="W55" i="5"/>
  <c r="AA55" i="5"/>
  <c r="T40" i="6"/>
  <c r="X40" i="6"/>
  <c r="N41" i="6"/>
  <c r="D10" i="6"/>
  <c r="AH41" i="6"/>
  <c r="S44" i="6"/>
  <c r="X72" i="7"/>
  <c r="D38" i="7"/>
  <c r="A11" i="5"/>
  <c r="E11" i="5"/>
  <c r="K38" i="5"/>
  <c r="O38" i="5"/>
  <c r="S38" i="5"/>
  <c r="W38" i="5"/>
  <c r="AA38" i="5"/>
  <c r="AG12" i="5"/>
  <c r="I40" i="5"/>
  <c r="M40" i="5"/>
  <c r="Q40" i="5"/>
  <c r="U40" i="5"/>
  <c r="Y40" i="5"/>
  <c r="AC40" i="5"/>
  <c r="A15" i="5"/>
  <c r="E15" i="5"/>
  <c r="I43" i="5"/>
  <c r="M43" i="5"/>
  <c r="Q3" i="5"/>
  <c r="U43" i="5"/>
  <c r="Y43" i="5"/>
  <c r="AC43" i="5"/>
  <c r="K44" i="5"/>
  <c r="O44" i="5"/>
  <c r="S44" i="5"/>
  <c r="W44" i="5"/>
  <c r="AA44" i="5"/>
  <c r="C19" i="5"/>
  <c r="K46" i="5"/>
  <c r="O46" i="5"/>
  <c r="S46" i="5"/>
  <c r="W46" i="5"/>
  <c r="AA46" i="5"/>
  <c r="B21" i="5"/>
  <c r="C21" i="5"/>
  <c r="I54" i="5"/>
  <c r="M54" i="5"/>
  <c r="Q54" i="5"/>
  <c r="U54" i="5"/>
  <c r="Y54" i="5"/>
  <c r="AC54" i="5"/>
  <c r="A29" i="5"/>
  <c r="E29" i="5"/>
  <c r="B31" i="5"/>
  <c r="C31" i="5"/>
  <c r="D31" i="5"/>
  <c r="E31" i="5"/>
  <c r="F31" i="5"/>
  <c r="I40" i="6"/>
  <c r="U1" i="6"/>
  <c r="Y1" i="6"/>
  <c r="G9" i="6"/>
  <c r="K41" i="6"/>
  <c r="O41" i="6"/>
  <c r="S41" i="6"/>
  <c r="W41" i="6"/>
  <c r="AA41" i="6"/>
  <c r="C11" i="6"/>
  <c r="U43" i="6"/>
  <c r="D12" i="6"/>
  <c r="R48" i="6"/>
  <c r="C17" i="6"/>
  <c r="U3" i="6"/>
  <c r="D20" i="6"/>
  <c r="V59" i="6"/>
  <c r="D28" i="6"/>
  <c r="Z59" i="6"/>
  <c r="E28" i="6"/>
  <c r="G22" i="7"/>
  <c r="AH4" i="7"/>
  <c r="I35" i="5"/>
  <c r="M35" i="5"/>
  <c r="Q35" i="5"/>
  <c r="U35" i="5"/>
  <c r="Y35" i="5"/>
  <c r="AC35" i="5"/>
  <c r="K36" i="5"/>
  <c r="O36" i="5"/>
  <c r="S36" i="5"/>
  <c r="W36" i="5"/>
  <c r="AA36" i="5"/>
  <c r="AG10" i="5"/>
  <c r="I37" i="5"/>
  <c r="M37" i="5"/>
  <c r="Q37" i="5"/>
  <c r="U37" i="5"/>
  <c r="Y37" i="5"/>
  <c r="AC37" i="5"/>
  <c r="A12" i="5"/>
  <c r="E12" i="5"/>
  <c r="K39" i="5"/>
  <c r="O39" i="5"/>
  <c r="S39" i="5"/>
  <c r="W39" i="5"/>
  <c r="AA39" i="5"/>
  <c r="AG13" i="5"/>
  <c r="I41" i="5"/>
  <c r="M41" i="5"/>
  <c r="Q41" i="5"/>
  <c r="U41" i="5"/>
  <c r="Y41" i="5"/>
  <c r="AC41" i="5"/>
  <c r="K42" i="5"/>
  <c r="O42" i="5"/>
  <c r="S42" i="5"/>
  <c r="W42" i="5"/>
  <c r="AA42" i="5"/>
  <c r="Z47" i="5"/>
  <c r="L49" i="5"/>
  <c r="C24" i="5"/>
  <c r="V50" i="5"/>
  <c r="B27" i="5"/>
  <c r="C28" i="5"/>
  <c r="Z54" i="5"/>
  <c r="I56" i="5"/>
  <c r="U56" i="5"/>
  <c r="Y56" i="5"/>
  <c r="J40" i="6"/>
  <c r="N40" i="6"/>
  <c r="R40" i="6"/>
  <c r="V40" i="6"/>
  <c r="F9" i="6"/>
  <c r="L41" i="6"/>
  <c r="P41" i="6"/>
  <c r="T41" i="6"/>
  <c r="X41" i="6"/>
  <c r="AB41" i="6"/>
  <c r="AF41" i="6"/>
  <c r="J42" i="6"/>
  <c r="B11" i="6"/>
  <c r="R42" i="6"/>
  <c r="V42" i="6"/>
  <c r="Z42" i="6"/>
  <c r="AD42" i="6"/>
  <c r="I44" i="6"/>
  <c r="B13" i="6"/>
  <c r="Q2" i="6"/>
  <c r="U44" i="6"/>
  <c r="AG2" i="6"/>
  <c r="AG44" i="6"/>
  <c r="G13" i="6"/>
  <c r="AB45" i="6"/>
  <c r="J50" i="6"/>
  <c r="A19" i="6"/>
  <c r="Z50" i="6"/>
  <c r="E19" i="6"/>
  <c r="F21" i="6"/>
  <c r="AB58" i="6"/>
  <c r="G11" i="6"/>
  <c r="L43" i="6"/>
  <c r="X43" i="6"/>
  <c r="L45" i="6"/>
  <c r="P45" i="6"/>
  <c r="T45" i="6"/>
  <c r="X45" i="6"/>
  <c r="AF45" i="6"/>
  <c r="J46" i="6"/>
  <c r="N46" i="6"/>
  <c r="R46" i="6"/>
  <c r="D15" i="6"/>
  <c r="Z46" i="6"/>
  <c r="AD46" i="6"/>
  <c r="AH46" i="6"/>
  <c r="I47" i="6"/>
  <c r="M47" i="6"/>
  <c r="Q47" i="6"/>
  <c r="U47" i="6"/>
  <c r="Y47" i="6"/>
  <c r="AC47" i="6"/>
  <c r="AG47" i="6"/>
  <c r="U49" i="6"/>
  <c r="AG49" i="6"/>
  <c r="K50" i="6"/>
  <c r="O50" i="6"/>
  <c r="S50" i="6"/>
  <c r="W50" i="6"/>
  <c r="AA50" i="6"/>
  <c r="AE50" i="6"/>
  <c r="AI50" i="6"/>
  <c r="J51" i="6"/>
  <c r="N51" i="6"/>
  <c r="R51" i="6"/>
  <c r="V51" i="6"/>
  <c r="Z51" i="6"/>
  <c r="AD51" i="6"/>
  <c r="AH51" i="6"/>
  <c r="J53" i="6"/>
  <c r="C22" i="6"/>
  <c r="Z53" i="6"/>
  <c r="I54" i="6"/>
  <c r="M54" i="6"/>
  <c r="Q53" i="6"/>
  <c r="U54" i="6"/>
  <c r="Y54" i="6"/>
  <c r="AC54" i="6"/>
  <c r="G23" i="6"/>
  <c r="I55" i="6"/>
  <c r="C24" i="6"/>
  <c r="U55" i="6"/>
  <c r="Y55" i="6"/>
  <c r="G24" i="6"/>
  <c r="L56" i="6"/>
  <c r="P56" i="6"/>
  <c r="T56" i="6"/>
  <c r="X56" i="6"/>
  <c r="AB56" i="6"/>
  <c r="AF56" i="6"/>
  <c r="A26" i="6"/>
  <c r="O57" i="6"/>
  <c r="S57" i="6"/>
  <c r="W5" i="6"/>
  <c r="AE57" i="6"/>
  <c r="AI5" i="6"/>
  <c r="A27" i="6"/>
  <c r="W62" i="6"/>
  <c r="G31" i="6"/>
  <c r="O63" i="6"/>
  <c r="AE63" i="6"/>
  <c r="C24" i="7"/>
  <c r="J59" i="7"/>
  <c r="A25" i="7"/>
  <c r="N4" i="7"/>
  <c r="AD4" i="7"/>
  <c r="B39" i="7"/>
  <c r="AG45" i="6"/>
  <c r="K46" i="6"/>
  <c r="O46" i="6"/>
  <c r="S46" i="6"/>
  <c r="W46" i="6"/>
  <c r="AA46" i="6"/>
  <c r="AE46" i="6"/>
  <c r="AI46" i="6"/>
  <c r="J47" i="6"/>
  <c r="N47" i="6"/>
  <c r="R47" i="6"/>
  <c r="V47" i="6"/>
  <c r="Z47" i="6"/>
  <c r="AD47" i="6"/>
  <c r="AH47" i="6"/>
  <c r="L48" i="6"/>
  <c r="P48" i="6"/>
  <c r="T48" i="6"/>
  <c r="D17" i="6"/>
  <c r="AB48" i="6"/>
  <c r="AF48" i="6"/>
  <c r="R49" i="6"/>
  <c r="D18" i="6"/>
  <c r="AH49" i="6"/>
  <c r="T50" i="6"/>
  <c r="O51" i="6"/>
  <c r="W51" i="6"/>
  <c r="I52" i="6"/>
  <c r="M52" i="6"/>
  <c r="Q52" i="6"/>
  <c r="U52" i="6"/>
  <c r="AC52" i="6"/>
  <c r="AG52" i="6"/>
  <c r="K53" i="6"/>
  <c r="O53" i="6"/>
  <c r="S53" i="6"/>
  <c r="W53" i="6"/>
  <c r="AA53" i="6"/>
  <c r="AE53" i="6"/>
  <c r="AI53" i="6"/>
  <c r="J55" i="6"/>
  <c r="N55" i="6"/>
  <c r="R55" i="6"/>
  <c r="V55" i="6"/>
  <c r="Z55" i="6"/>
  <c r="AD55" i="6"/>
  <c r="AH55" i="6"/>
  <c r="Q56" i="6"/>
  <c r="U56" i="6"/>
  <c r="AG56" i="6"/>
  <c r="L57" i="6"/>
  <c r="P57" i="6"/>
  <c r="T57" i="6"/>
  <c r="X57" i="6"/>
  <c r="AB57" i="6"/>
  <c r="AF57" i="6"/>
  <c r="J60" i="6"/>
  <c r="M61" i="6"/>
  <c r="Q61" i="6"/>
  <c r="U61" i="6"/>
  <c r="AC61" i="6"/>
  <c r="AG61" i="6"/>
  <c r="AB6" i="6"/>
  <c r="AF6" i="6"/>
  <c r="L7" i="6"/>
  <c r="AB7" i="6"/>
  <c r="P7" i="6"/>
  <c r="AF7" i="6"/>
  <c r="D36" i="6"/>
  <c r="M61" i="7"/>
  <c r="M5" i="7"/>
  <c r="U61" i="7"/>
  <c r="U5" i="7"/>
  <c r="AC61" i="7"/>
  <c r="E27" i="7"/>
  <c r="AC5" i="7"/>
  <c r="AK61" i="7"/>
  <c r="AK5" i="7"/>
  <c r="A33" i="7"/>
  <c r="W7" i="7"/>
  <c r="D34" i="7"/>
  <c r="K7" i="7"/>
  <c r="AI42" i="6"/>
  <c r="J43" i="6"/>
  <c r="N43" i="6"/>
  <c r="V43" i="6"/>
  <c r="Z43" i="6"/>
  <c r="AD43" i="6"/>
  <c r="AH43" i="6"/>
  <c r="L44" i="6"/>
  <c r="P44" i="6"/>
  <c r="T44" i="6"/>
  <c r="X2" i="6"/>
  <c r="AB44" i="6"/>
  <c r="AF44" i="6"/>
  <c r="AJ2" i="6"/>
  <c r="V45" i="6"/>
  <c r="AH45" i="6"/>
  <c r="K47" i="6"/>
  <c r="W47" i="6"/>
  <c r="I48" i="6"/>
  <c r="M48" i="6"/>
  <c r="Q48" i="6"/>
  <c r="U48" i="6"/>
  <c r="Y48" i="6"/>
  <c r="AC48" i="6"/>
  <c r="AG48" i="6"/>
  <c r="A18" i="6"/>
  <c r="O49" i="6"/>
  <c r="S49" i="6"/>
  <c r="W49" i="6"/>
  <c r="E18" i="6"/>
  <c r="AE49" i="6"/>
  <c r="AI49" i="6"/>
  <c r="C19" i="6"/>
  <c r="G19" i="6"/>
  <c r="N52" i="6"/>
  <c r="Z52" i="6"/>
  <c r="L4" i="6"/>
  <c r="T4" i="6"/>
  <c r="AB4" i="6"/>
  <c r="AF53" i="6"/>
  <c r="K54" i="6"/>
  <c r="O54" i="6"/>
  <c r="S54" i="6"/>
  <c r="W54" i="6"/>
  <c r="AA54" i="6"/>
  <c r="AE54" i="6"/>
  <c r="AI54" i="6"/>
  <c r="P58" i="6"/>
  <c r="T58" i="6"/>
  <c r="AF58" i="6"/>
  <c r="Y59" i="6"/>
  <c r="G32" i="6"/>
  <c r="AI65" i="6"/>
  <c r="E10" i="7"/>
  <c r="M45" i="7"/>
  <c r="M1" i="7"/>
  <c r="U45" i="7"/>
  <c r="U1" i="7"/>
  <c r="AC45" i="7"/>
  <c r="E11" i="7"/>
  <c r="AC1" i="7"/>
  <c r="AK45" i="7"/>
  <c r="AK1" i="7"/>
  <c r="AR11" i="7"/>
  <c r="C20" i="7"/>
  <c r="R3" i="7"/>
  <c r="C28" i="7"/>
  <c r="B31" i="7"/>
  <c r="A40" i="7"/>
  <c r="B40" i="7"/>
  <c r="P45" i="7"/>
  <c r="AQ40" i="7"/>
  <c r="A17" i="7"/>
  <c r="N52" i="7"/>
  <c r="AD52" i="7"/>
  <c r="J55" i="7"/>
  <c r="N3" i="7"/>
  <c r="V55" i="7"/>
  <c r="Z55" i="7"/>
  <c r="AD3" i="7"/>
  <c r="AL55" i="7"/>
  <c r="L58" i="7"/>
  <c r="P58" i="7"/>
  <c r="T58" i="7"/>
  <c r="AB58" i="7"/>
  <c r="AF58" i="7"/>
  <c r="AJ58" i="7"/>
  <c r="AN58" i="7"/>
  <c r="C26" i="7"/>
  <c r="A30" i="7"/>
  <c r="O64" i="7"/>
  <c r="E30" i="7"/>
  <c r="T69" i="7"/>
  <c r="U72" i="7"/>
  <c r="Y72" i="7"/>
  <c r="AC72" i="7"/>
  <c r="AG72" i="7"/>
  <c r="AK72" i="7"/>
  <c r="M44" i="7"/>
  <c r="Q1" i="7"/>
  <c r="U44" i="7"/>
  <c r="Y44" i="7"/>
  <c r="AC44" i="7"/>
  <c r="AG44" i="7"/>
  <c r="AK44" i="7"/>
  <c r="J48" i="7"/>
  <c r="Z48" i="7"/>
  <c r="L49" i="7"/>
  <c r="AB49" i="7"/>
  <c r="O50" i="7"/>
  <c r="S50" i="7"/>
  <c r="AE50" i="7"/>
  <c r="AI50" i="7"/>
  <c r="N2" i="7"/>
  <c r="AD2" i="7"/>
  <c r="B18" i="7"/>
  <c r="M53" i="7"/>
  <c r="Q53" i="7"/>
  <c r="U53" i="7"/>
  <c r="AC53" i="7"/>
  <c r="AG53" i="7"/>
  <c r="AK53" i="7"/>
  <c r="L54" i="7"/>
  <c r="P54" i="7"/>
  <c r="T54" i="7"/>
  <c r="X54" i="7"/>
  <c r="AB54" i="7"/>
  <c r="AF54" i="7"/>
  <c r="AJ54" i="7"/>
  <c r="AN54" i="7"/>
  <c r="AM55" i="7"/>
  <c r="C22" i="7"/>
  <c r="AG60" i="7"/>
  <c r="L64" i="7"/>
  <c r="X64" i="7"/>
  <c r="AB64" i="7"/>
  <c r="AE64" i="7"/>
  <c r="AJ64" i="7"/>
  <c r="M66" i="7"/>
  <c r="Q66" i="7"/>
  <c r="U66" i="7"/>
  <c r="AC66" i="7"/>
  <c r="AG66" i="7"/>
  <c r="AI67" i="7"/>
  <c r="AG68" i="7"/>
  <c r="AK68" i="7"/>
  <c r="AM71" i="7"/>
  <c r="AM73" i="7"/>
  <c r="B41" i="7"/>
  <c r="C41" i="7"/>
  <c r="D41" i="7"/>
  <c r="AB8" i="7"/>
  <c r="F41" i="7"/>
  <c r="AR40" i="7"/>
  <c r="J44" i="7"/>
  <c r="X45" i="7"/>
  <c r="AN45" i="7"/>
  <c r="G12" i="7"/>
  <c r="J47" i="7"/>
  <c r="AQ11" i="7"/>
  <c r="AQ15" i="7"/>
  <c r="V47" i="7"/>
  <c r="Z47" i="7"/>
  <c r="AQ27" i="7"/>
  <c r="AL47" i="7"/>
  <c r="M49" i="7"/>
  <c r="Q49" i="7"/>
  <c r="Y49" i="7"/>
  <c r="AC49" i="7"/>
  <c r="AG49" i="7"/>
  <c r="L50" i="7"/>
  <c r="T50" i="7"/>
  <c r="X50" i="7"/>
  <c r="AB50" i="7"/>
  <c r="AF50" i="7"/>
  <c r="AJ50" i="7"/>
  <c r="AN50" i="7"/>
  <c r="C18" i="7"/>
  <c r="AC56" i="7"/>
  <c r="AH60" i="7"/>
  <c r="O62" i="7"/>
  <c r="S61" i="7"/>
  <c r="AE62" i="7"/>
  <c r="AI62" i="7"/>
  <c r="J63" i="7"/>
  <c r="N5" i="7"/>
  <c r="V5" i="7"/>
  <c r="Z63" i="7"/>
  <c r="AD5" i="7"/>
  <c r="AL63" i="7"/>
  <c r="M64" i="7"/>
  <c r="Q64" i="7"/>
  <c r="U64" i="7"/>
  <c r="Y64" i="7"/>
  <c r="AC64" i="7"/>
  <c r="AG64" i="7"/>
  <c r="AK64" i="7"/>
  <c r="R66" i="7"/>
  <c r="AJ69" i="7"/>
  <c r="A38" i="7"/>
  <c r="W72" i="7"/>
  <c r="E38" i="7"/>
  <c r="X73" i="7"/>
  <c r="J74" i="7"/>
  <c r="Q8" i="7"/>
  <c r="Y8" i="7"/>
  <c r="AC8" i="7"/>
  <c r="N1" i="7"/>
  <c r="V1" i="7"/>
  <c r="AD1" i="7"/>
  <c r="AL1" i="7"/>
  <c r="V2" i="7"/>
  <c r="AL2" i="7"/>
  <c r="V3" i="7"/>
  <c r="AL3" i="7"/>
  <c r="V4" i="7"/>
  <c r="AL4" i="7"/>
  <c r="AL5" i="7"/>
  <c r="S7" i="7"/>
  <c r="AA7" i="7"/>
  <c r="AI7" i="7"/>
  <c r="H8" i="7"/>
  <c r="X8" i="7"/>
  <c r="A10" i="7"/>
  <c r="N44" i="7"/>
  <c r="AQ14" i="7"/>
  <c r="B10" i="7"/>
  <c r="AQ18" i="7"/>
  <c r="C10" i="7"/>
  <c r="R44" i="7"/>
  <c r="V44" i="7"/>
  <c r="AQ22" i="7"/>
  <c r="Z44" i="7"/>
  <c r="AQ26" i="7"/>
  <c r="AD44" i="7"/>
  <c r="AQ30" i="7"/>
  <c r="F10" i="7"/>
  <c r="AQ34" i="7"/>
  <c r="G10" i="7"/>
  <c r="AH44" i="7"/>
  <c r="AL44" i="7"/>
  <c r="AQ38" i="7"/>
  <c r="A11" i="7"/>
  <c r="J45" i="7"/>
  <c r="N45" i="7"/>
  <c r="B11" i="7"/>
  <c r="R45" i="7"/>
  <c r="C11" i="7"/>
  <c r="V45" i="7"/>
  <c r="Z45" i="7"/>
  <c r="AD45" i="7"/>
  <c r="F11" i="7"/>
  <c r="AH45" i="7"/>
  <c r="G11" i="7"/>
  <c r="AL45" i="7"/>
  <c r="Y46" i="7"/>
  <c r="E13" i="7"/>
  <c r="K48" i="7"/>
  <c r="A14" i="7"/>
  <c r="K2" i="7"/>
  <c r="O48" i="7"/>
  <c r="O2" i="7"/>
  <c r="S48" i="7"/>
  <c r="S2" i="7"/>
  <c r="W48" i="7"/>
  <c r="D14" i="7"/>
  <c r="W2" i="7"/>
  <c r="AA48" i="7"/>
  <c r="E14" i="7"/>
  <c r="AA2" i="7"/>
  <c r="AE48" i="7"/>
  <c r="AE2" i="7"/>
  <c r="AI2" i="7"/>
  <c r="AI48" i="7"/>
  <c r="AM48" i="7"/>
  <c r="H14" i="7"/>
  <c r="AM2" i="7"/>
  <c r="A15" i="7"/>
  <c r="J49" i="7"/>
  <c r="N49" i="7"/>
  <c r="B15" i="7"/>
  <c r="R49" i="7"/>
  <c r="C15" i="7"/>
  <c r="V49" i="7"/>
  <c r="Z49" i="7"/>
  <c r="AD49" i="7"/>
  <c r="F15" i="7"/>
  <c r="AH49" i="7"/>
  <c r="G15" i="7"/>
  <c r="AL49" i="7"/>
  <c r="G16" i="7"/>
  <c r="M50" i="7"/>
  <c r="AC50" i="7"/>
  <c r="E17" i="7"/>
  <c r="K52" i="7"/>
  <c r="A18" i="7"/>
  <c r="K3" i="7"/>
  <c r="O52" i="7"/>
  <c r="O3" i="7"/>
  <c r="S52" i="7"/>
  <c r="S3" i="7"/>
  <c r="W52" i="7"/>
  <c r="D18" i="7"/>
  <c r="W3" i="7"/>
  <c r="AA52" i="7"/>
  <c r="E18" i="7"/>
  <c r="AA3" i="7"/>
  <c r="AE52" i="7"/>
  <c r="AE3" i="7"/>
  <c r="AI52" i="7"/>
  <c r="AI3" i="7"/>
  <c r="H18" i="7"/>
  <c r="AM3" i="7"/>
  <c r="AM52" i="7"/>
  <c r="A19" i="7"/>
  <c r="J53" i="7"/>
  <c r="N53" i="7"/>
  <c r="B19" i="7"/>
  <c r="R53" i="7"/>
  <c r="C19" i="7"/>
  <c r="V53" i="7"/>
  <c r="Z53" i="7"/>
  <c r="AD53" i="7"/>
  <c r="F19" i="7"/>
  <c r="AH53" i="7"/>
  <c r="G19" i="7"/>
  <c r="AL53" i="7"/>
  <c r="AQ19" i="7"/>
  <c r="G20" i="7"/>
  <c r="Q54" i="7"/>
  <c r="AG54" i="7"/>
  <c r="E21" i="7"/>
  <c r="K56" i="7"/>
  <c r="A22" i="7"/>
  <c r="K4" i="7"/>
  <c r="O56" i="7"/>
  <c r="O4" i="7"/>
  <c r="S56" i="7"/>
  <c r="R56" i="7"/>
  <c r="S4" i="7"/>
  <c r="W56" i="7"/>
  <c r="D22" i="7"/>
  <c r="W4" i="7"/>
  <c r="AA56" i="7"/>
  <c r="E22" i="7"/>
  <c r="AA4" i="7"/>
  <c r="AE56" i="7"/>
  <c r="AE4" i="7"/>
  <c r="AI56" i="7"/>
  <c r="AI4" i="7"/>
  <c r="AM56" i="7"/>
  <c r="H22" i="7"/>
  <c r="AM4" i="7"/>
  <c r="A23" i="7"/>
  <c r="J57" i="7"/>
  <c r="N57" i="7"/>
  <c r="B23" i="7"/>
  <c r="C23" i="7"/>
  <c r="R57" i="7"/>
  <c r="V57" i="7"/>
  <c r="Z57" i="7"/>
  <c r="F23" i="7"/>
  <c r="AD57" i="7"/>
  <c r="AH57" i="7"/>
  <c r="G23" i="7"/>
  <c r="AL57" i="7"/>
  <c r="AQ23" i="7"/>
  <c r="G24" i="7"/>
  <c r="E25" i="7"/>
  <c r="AF59" i="7"/>
  <c r="K60" i="7"/>
  <c r="A26" i="7"/>
  <c r="K5" i="7"/>
  <c r="O60" i="7"/>
  <c r="O5" i="7"/>
  <c r="S60" i="7"/>
  <c r="R60" i="7"/>
  <c r="S5" i="7"/>
  <c r="W60" i="7"/>
  <c r="D26" i="7"/>
  <c r="W5" i="7"/>
  <c r="AA60" i="7"/>
  <c r="E26" i="7"/>
  <c r="AA5" i="7"/>
  <c r="AE60" i="7"/>
  <c r="AE5" i="7"/>
  <c r="AI60" i="7"/>
  <c r="AI5" i="7"/>
  <c r="AM60" i="7"/>
  <c r="H26" i="7"/>
  <c r="AM5" i="7"/>
  <c r="A27" i="7"/>
  <c r="J61" i="7"/>
  <c r="N61" i="7"/>
  <c r="B27" i="7"/>
  <c r="C27" i="7"/>
  <c r="V61" i="7"/>
  <c r="Z61" i="7"/>
  <c r="AD61" i="7"/>
  <c r="F27" i="7"/>
  <c r="G27" i="7"/>
  <c r="AH61" i="7"/>
  <c r="AL61" i="7"/>
  <c r="G28" i="7"/>
  <c r="E29" i="7"/>
  <c r="G30" i="7"/>
  <c r="K65" i="7"/>
  <c r="A31" i="7"/>
  <c r="K6" i="7"/>
  <c r="O65" i="7"/>
  <c r="O6" i="7"/>
  <c r="S65" i="7"/>
  <c r="S6" i="7"/>
  <c r="W65" i="7"/>
  <c r="W6" i="7"/>
  <c r="AA65" i="7"/>
  <c r="AA6" i="7"/>
  <c r="AE65" i="7"/>
  <c r="AE6" i="7"/>
  <c r="F31" i="7"/>
  <c r="AI65" i="7"/>
  <c r="AI6" i="7"/>
  <c r="AM65" i="7"/>
  <c r="AM6" i="7"/>
  <c r="C32" i="7"/>
  <c r="AF65" i="7"/>
  <c r="J67" i="7"/>
  <c r="J6" i="7"/>
  <c r="N67" i="7"/>
  <c r="B33" i="7"/>
  <c r="N6" i="7"/>
  <c r="H43" i="7"/>
  <c r="R67" i="7"/>
  <c r="C33" i="7"/>
  <c r="R6" i="7"/>
  <c r="V67" i="7"/>
  <c r="D33" i="7"/>
  <c r="V6" i="7"/>
  <c r="Z67" i="7"/>
  <c r="E33" i="7"/>
  <c r="Z6" i="7"/>
  <c r="AD67" i="7"/>
  <c r="AD6" i="7"/>
  <c r="G33" i="7"/>
  <c r="AH67" i="7"/>
  <c r="AH6" i="7"/>
  <c r="AH66" i="7"/>
  <c r="AL67" i="7"/>
  <c r="H33" i="7"/>
  <c r="AL6" i="7"/>
  <c r="AQ33" i="7"/>
  <c r="A34" i="7"/>
  <c r="S68" i="7"/>
  <c r="E34" i="7"/>
  <c r="E35" i="7"/>
  <c r="V70" i="7"/>
  <c r="A37" i="7"/>
  <c r="G38" i="7"/>
  <c r="J73" i="7"/>
  <c r="A39" i="7"/>
  <c r="J8" i="7"/>
  <c r="N73" i="7"/>
  <c r="N8" i="7"/>
  <c r="R73" i="7"/>
  <c r="C39" i="7"/>
  <c r="R8" i="7"/>
  <c r="Q44" i="7"/>
  <c r="P46" i="7"/>
  <c r="R48" i="7"/>
  <c r="V52" i="7"/>
  <c r="AL56" i="7"/>
  <c r="Q60" i="7"/>
  <c r="K46" i="7"/>
  <c r="A12" i="7"/>
  <c r="K1" i="7"/>
  <c r="O46" i="7"/>
  <c r="O1" i="7"/>
  <c r="S46" i="7"/>
  <c r="S1" i="7"/>
  <c r="W46" i="7"/>
  <c r="D12" i="7"/>
  <c r="W1" i="7"/>
  <c r="AA46" i="7"/>
  <c r="E12" i="7"/>
  <c r="AA1" i="7"/>
  <c r="AE46" i="7"/>
  <c r="AE1" i="7"/>
  <c r="AI46" i="7"/>
  <c r="AI1" i="7"/>
  <c r="AM46" i="7"/>
  <c r="H12" i="7"/>
  <c r="AM1" i="7"/>
  <c r="N47" i="7"/>
  <c r="B13" i="7"/>
  <c r="C13" i="7"/>
  <c r="R47" i="7"/>
  <c r="AD47" i="7"/>
  <c r="F13" i="7"/>
  <c r="G13" i="7"/>
  <c r="AH47" i="7"/>
  <c r="AQ13" i="7"/>
  <c r="K50" i="7"/>
  <c r="A16" i="7"/>
  <c r="W50" i="7"/>
  <c r="D16" i="7"/>
  <c r="AA50" i="7"/>
  <c r="E16" i="7"/>
  <c r="AM50" i="7"/>
  <c r="H16" i="7"/>
  <c r="N51" i="7"/>
  <c r="B17" i="7"/>
  <c r="R51" i="7"/>
  <c r="C17" i="7"/>
  <c r="AD51" i="7"/>
  <c r="F17" i="7"/>
  <c r="AH51" i="7"/>
  <c r="G17" i="7"/>
  <c r="AQ17" i="7"/>
  <c r="K54" i="7"/>
  <c r="A20" i="7"/>
  <c r="W54" i="7"/>
  <c r="D20" i="7"/>
  <c r="AA54" i="7"/>
  <c r="E20" i="7"/>
  <c r="AE54" i="7"/>
  <c r="AQ8" i="7"/>
  <c r="AM54" i="7"/>
  <c r="H20" i="7"/>
  <c r="N55" i="7"/>
  <c r="B21" i="7"/>
  <c r="R55" i="7"/>
  <c r="C21" i="7"/>
  <c r="AD55" i="7"/>
  <c r="F21" i="7"/>
  <c r="AH55" i="7"/>
  <c r="G21" i="7"/>
  <c r="AQ21" i="7"/>
  <c r="K58" i="7"/>
  <c r="A24" i="7"/>
  <c r="W58" i="7"/>
  <c r="D24" i="7"/>
  <c r="AA58" i="7"/>
  <c r="E24" i="7"/>
  <c r="AM58" i="7"/>
  <c r="H24" i="7"/>
  <c r="N59" i="7"/>
  <c r="B25" i="7"/>
  <c r="R59" i="7"/>
  <c r="C25" i="7"/>
  <c r="AD59" i="7"/>
  <c r="F25" i="7"/>
  <c r="AH59" i="7"/>
  <c r="G25" i="7"/>
  <c r="AQ25" i="7"/>
  <c r="K62" i="7"/>
  <c r="A28" i="7"/>
  <c r="W62" i="7"/>
  <c r="D28" i="7"/>
  <c r="AA62" i="7"/>
  <c r="E28" i="7"/>
  <c r="AM62" i="7"/>
  <c r="H28" i="7"/>
  <c r="N63" i="7"/>
  <c r="B29" i="7"/>
  <c r="R63" i="7"/>
  <c r="C29" i="7"/>
  <c r="V63" i="7"/>
  <c r="I42" i="7"/>
  <c r="AD63" i="7"/>
  <c r="F29" i="7"/>
  <c r="AH63" i="7"/>
  <c r="G29" i="7"/>
  <c r="AQ29" i="7"/>
  <c r="K69" i="7"/>
  <c r="A35" i="7"/>
  <c r="AE69" i="7"/>
  <c r="F35" i="7"/>
  <c r="N71" i="7"/>
  <c r="G44" i="7"/>
  <c r="B37" i="7"/>
  <c r="R71" i="7"/>
  <c r="C37" i="7"/>
  <c r="D37" i="7"/>
  <c r="V71" i="7"/>
  <c r="Z71" i="7"/>
  <c r="E37" i="7"/>
  <c r="AH71" i="7"/>
  <c r="G37" i="7"/>
  <c r="H37" i="7"/>
  <c r="AL70" i="7"/>
  <c r="AL71" i="7"/>
  <c r="AQ37" i="7"/>
  <c r="Q47" i="7"/>
  <c r="S49" i="7"/>
  <c r="U51" i="7"/>
  <c r="W53" i="7"/>
  <c r="S62" i="7"/>
  <c r="AI68" i="7"/>
  <c r="J7" i="7"/>
  <c r="R7" i="7"/>
  <c r="Z7" i="7"/>
  <c r="AH7" i="7"/>
  <c r="AR7" i="7"/>
  <c r="P8" i="7"/>
  <c r="AP9" i="7"/>
  <c r="AQ41" i="7"/>
  <c r="AS6" i="7"/>
  <c r="F12" i="7"/>
  <c r="L46" i="7"/>
  <c r="L1" i="7"/>
  <c r="T46" i="7"/>
  <c r="T1" i="7"/>
  <c r="X1" i="7"/>
  <c r="X46" i="7"/>
  <c r="AB46" i="7"/>
  <c r="AB1" i="7"/>
  <c r="AJ46" i="7"/>
  <c r="AJ1" i="7"/>
  <c r="AN1" i="7"/>
  <c r="AN46" i="7"/>
  <c r="D13" i="7"/>
  <c r="AR14" i="7"/>
  <c r="U49" i="7"/>
  <c r="T49" i="7"/>
  <c r="AK49" i="7"/>
  <c r="AJ49" i="7"/>
  <c r="AR15" i="7"/>
  <c r="F16" i="7"/>
  <c r="P50" i="7"/>
  <c r="G7" i="7"/>
  <c r="D17" i="7"/>
  <c r="AR18" i="7"/>
  <c r="Y53" i="7"/>
  <c r="X53" i="7"/>
  <c r="AR19" i="7"/>
  <c r="AN53" i="7"/>
  <c r="F20" i="7"/>
  <c r="D21" i="7"/>
  <c r="AR22" i="7"/>
  <c r="AR23" i="7"/>
  <c r="F24" i="7"/>
  <c r="X58" i="7"/>
  <c r="I9" i="7"/>
  <c r="D25" i="7"/>
  <c r="AR26" i="7"/>
  <c r="AR27" i="7"/>
  <c r="F28" i="7"/>
  <c r="D29" i="7"/>
  <c r="P64" i="7"/>
  <c r="B30" i="7"/>
  <c r="T64" i="7"/>
  <c r="C30" i="7"/>
  <c r="F30" i="7"/>
  <c r="AF64" i="7"/>
  <c r="AN64" i="7"/>
  <c r="H30" i="7"/>
  <c r="AR31" i="7"/>
  <c r="B35" i="7"/>
  <c r="M70" i="7"/>
  <c r="M7" i="7"/>
  <c r="Q70" i="7"/>
  <c r="Q7" i="7"/>
  <c r="U70" i="7"/>
  <c r="U7" i="7"/>
  <c r="Y70" i="7"/>
  <c r="Y7" i="7"/>
  <c r="D36" i="7"/>
  <c r="AC70" i="7"/>
  <c r="AC7" i="7"/>
  <c r="AG70" i="7"/>
  <c r="AG7" i="7"/>
  <c r="G36" i="7"/>
  <c r="AK7" i="7"/>
  <c r="AR36" i="7"/>
  <c r="AO7" i="7"/>
  <c r="P72" i="7"/>
  <c r="B38" i="7"/>
  <c r="T72" i="7"/>
  <c r="C38" i="7"/>
  <c r="AF72" i="7"/>
  <c r="F38" i="7"/>
  <c r="H38" i="7"/>
  <c r="AR37" i="7"/>
  <c r="AN72" i="7"/>
  <c r="H41" i="7"/>
  <c r="AR41" i="7"/>
  <c r="AF45" i="7"/>
  <c r="AG47" i="7"/>
  <c r="AI49" i="7"/>
  <c r="AK51" i="7"/>
  <c r="AM53" i="7"/>
  <c r="Q56" i="7"/>
  <c r="T63" i="7"/>
  <c r="AK70" i="7"/>
  <c r="Y1" i="7"/>
  <c r="AG1" i="7"/>
  <c r="AO1" i="7"/>
  <c r="Q2" i="7"/>
  <c r="Y2" i="7"/>
  <c r="AG2" i="7"/>
  <c r="AO2" i="7"/>
  <c r="Q3" i="7"/>
  <c r="Y3" i="7"/>
  <c r="AG3" i="7"/>
  <c r="AO3" i="7"/>
  <c r="Q4" i="7"/>
  <c r="Y4" i="7"/>
  <c r="AG4" i="7"/>
  <c r="AO4" i="7"/>
  <c r="Q5" i="7"/>
  <c r="Y5" i="7"/>
  <c r="AG5" i="7"/>
  <c r="AO5" i="7"/>
  <c r="P6" i="7"/>
  <c r="X6" i="7"/>
  <c r="AF6" i="7"/>
  <c r="AN6" i="7"/>
  <c r="N7" i="7"/>
  <c r="V7" i="7"/>
  <c r="AD7" i="7"/>
  <c r="AL7" i="7"/>
  <c r="L8" i="7"/>
  <c r="T8" i="7"/>
  <c r="AJ8" i="7"/>
  <c r="AN8" i="7"/>
  <c r="D10" i="7"/>
  <c r="D11" i="7"/>
  <c r="B12" i="7"/>
  <c r="AR12" i="7"/>
  <c r="H13" i="7"/>
  <c r="M47" i="7"/>
  <c r="Q46" i="7"/>
  <c r="U47" i="7"/>
  <c r="Y47" i="7"/>
  <c r="AC47" i="7"/>
  <c r="AG46" i="7"/>
  <c r="AK47" i="7"/>
  <c r="AR13" i="7"/>
  <c r="L48" i="7"/>
  <c r="L2" i="7"/>
  <c r="P48" i="7"/>
  <c r="P2" i="7"/>
  <c r="T48" i="7"/>
  <c r="T2" i="7"/>
  <c r="X48" i="7"/>
  <c r="X2" i="7"/>
  <c r="AB48" i="7"/>
  <c r="AB2" i="7"/>
  <c r="AF48" i="7"/>
  <c r="AF2" i="7"/>
  <c r="AJ48" i="7"/>
  <c r="AJ2" i="7"/>
  <c r="AN48" i="7"/>
  <c r="AN2" i="7"/>
  <c r="D15" i="7"/>
  <c r="K49" i="7"/>
  <c r="AA49" i="7"/>
  <c r="B16" i="7"/>
  <c r="AR16" i="7"/>
  <c r="H17" i="7"/>
  <c r="M51" i="7"/>
  <c r="Q51" i="7"/>
  <c r="U50" i="7"/>
  <c r="Y51" i="7"/>
  <c r="AC51" i="7"/>
  <c r="AG51" i="7"/>
  <c r="AK50" i="7"/>
  <c r="AR17" i="7"/>
  <c r="L52" i="7"/>
  <c r="L3" i="7"/>
  <c r="P52" i="7"/>
  <c r="P3" i="7"/>
  <c r="T52" i="7"/>
  <c r="T3" i="7"/>
  <c r="X52" i="7"/>
  <c r="X3" i="7"/>
  <c r="AB52" i="7"/>
  <c r="AB3" i="7"/>
  <c r="AF52" i="7"/>
  <c r="AF3" i="7"/>
  <c r="AJ52" i="7"/>
  <c r="AJ3" i="7"/>
  <c r="AN52" i="7"/>
  <c r="AN3" i="7"/>
  <c r="D19" i="7"/>
  <c r="O53" i="7"/>
  <c r="AE53" i="7"/>
  <c r="B20" i="7"/>
  <c r="AR20" i="7"/>
  <c r="H21" i="7"/>
  <c r="M55" i="7"/>
  <c r="Q55" i="7"/>
  <c r="U55" i="7"/>
  <c r="Y55" i="7"/>
  <c r="Y54" i="7"/>
  <c r="AC55" i="7"/>
  <c r="AB55" i="7"/>
  <c r="AG55" i="7"/>
  <c r="AK55" i="7"/>
  <c r="AR21" i="7"/>
  <c r="L56" i="7"/>
  <c r="L4" i="7"/>
  <c r="P56" i="7"/>
  <c r="P4" i="7"/>
  <c r="T56" i="7"/>
  <c r="T4" i="7"/>
  <c r="X56" i="7"/>
  <c r="X4" i="7"/>
  <c r="AB4" i="7"/>
  <c r="AB56" i="7"/>
  <c r="AF56" i="7"/>
  <c r="AF4" i="7"/>
  <c r="AJ56" i="7"/>
  <c r="AJ4" i="7"/>
  <c r="AN4" i="7"/>
  <c r="AN56" i="7"/>
  <c r="D23" i="7"/>
  <c r="S57" i="7"/>
  <c r="AM57" i="7"/>
  <c r="B24" i="7"/>
  <c r="J58" i="7"/>
  <c r="AR24" i="7"/>
  <c r="H25" i="7"/>
  <c r="M59" i="7"/>
  <c r="Q59" i="7"/>
  <c r="U59" i="7"/>
  <c r="Y59" i="7"/>
  <c r="AC59" i="7"/>
  <c r="AG59" i="7"/>
  <c r="AK59" i="7"/>
  <c r="AR25" i="7"/>
  <c r="L60" i="7"/>
  <c r="L5" i="7"/>
  <c r="P60" i="7"/>
  <c r="P5" i="7"/>
  <c r="T60" i="7"/>
  <c r="T5" i="7"/>
  <c r="X60" i="7"/>
  <c r="X5" i="7"/>
  <c r="AB60" i="7"/>
  <c r="AB5" i="7"/>
  <c r="AF60" i="7"/>
  <c r="AF5" i="7"/>
  <c r="AJ60" i="7"/>
  <c r="AJ5" i="7"/>
  <c r="AN60" i="7"/>
  <c r="AN5" i="7"/>
  <c r="D27" i="7"/>
  <c r="AI61" i="7"/>
  <c r="B28" i="7"/>
  <c r="AR28" i="7"/>
  <c r="H29" i="7"/>
  <c r="M63" i="7"/>
  <c r="Q63" i="7"/>
  <c r="U63" i="7"/>
  <c r="Y63" i="7"/>
  <c r="AC63" i="7"/>
  <c r="AP42" i="7"/>
  <c r="AG63" i="7"/>
  <c r="AK63" i="7"/>
  <c r="AJ63" i="7"/>
  <c r="AR29" i="7"/>
  <c r="Y66" i="7"/>
  <c r="D32" i="7"/>
  <c r="AK66" i="7"/>
  <c r="G32" i="7"/>
  <c r="AR32" i="7"/>
  <c r="L68" i="7"/>
  <c r="L7" i="7"/>
  <c r="P68" i="7"/>
  <c r="B34" i="7"/>
  <c r="P7" i="7"/>
  <c r="T68" i="7"/>
  <c r="C34" i="7"/>
  <c r="T7" i="7"/>
  <c r="X68" i="7"/>
  <c r="X7" i="7"/>
  <c r="AB68" i="7"/>
  <c r="AB7" i="7"/>
  <c r="AF68" i="7"/>
  <c r="F34" i="7"/>
  <c r="AF7" i="7"/>
  <c r="AJ7" i="7"/>
  <c r="AJ68" i="7"/>
  <c r="AN68" i="7"/>
  <c r="H34" i="7"/>
  <c r="AR33" i="7"/>
  <c r="AN7" i="7"/>
  <c r="AR35" i="7"/>
  <c r="F37" i="7"/>
  <c r="K73" i="7"/>
  <c r="K8" i="7"/>
  <c r="O73" i="7"/>
  <c r="O8" i="7"/>
  <c r="S73" i="7"/>
  <c r="S8" i="7"/>
  <c r="W73" i="7"/>
  <c r="D39" i="7"/>
  <c r="W8" i="7"/>
  <c r="AA73" i="7"/>
  <c r="AA8" i="7"/>
  <c r="AE73" i="7"/>
  <c r="AE8" i="7"/>
  <c r="F39" i="7"/>
  <c r="AI73" i="7"/>
  <c r="G39" i="7"/>
  <c r="AI8" i="7"/>
  <c r="AF46" i="7"/>
  <c r="AH48" i="7"/>
  <c r="AL52" i="7"/>
  <c r="R61" i="7"/>
  <c r="AM44" i="7"/>
  <c r="AQ39" i="7"/>
  <c r="K45" i="7"/>
  <c r="O45" i="7"/>
  <c r="S45" i="7"/>
  <c r="W45" i="7"/>
  <c r="AA45" i="7"/>
  <c r="AE45" i="7"/>
  <c r="AI45" i="7"/>
  <c r="AM45" i="7"/>
  <c r="M46" i="7"/>
  <c r="U46" i="7"/>
  <c r="AC46" i="7"/>
  <c r="AK46" i="7"/>
  <c r="K47" i="7"/>
  <c r="O47" i="7"/>
  <c r="S47" i="7"/>
  <c r="W47" i="7"/>
  <c r="AA47" i="7"/>
  <c r="AE47" i="7"/>
  <c r="AI47" i="7"/>
  <c r="AM47" i="7"/>
  <c r="M48" i="7"/>
  <c r="Q48" i="7"/>
  <c r="U48" i="7"/>
  <c r="Y48" i="7"/>
  <c r="AC48" i="7"/>
  <c r="AG48" i="7"/>
  <c r="AK48" i="7"/>
  <c r="O49" i="7"/>
  <c r="W49" i="7"/>
  <c r="AE49" i="7"/>
  <c r="AM49" i="7"/>
  <c r="Q50" i="7"/>
  <c r="Y50" i="7"/>
  <c r="AG50" i="7"/>
  <c r="K51" i="7"/>
  <c r="O51" i="7"/>
  <c r="S51" i="7"/>
  <c r="W51" i="7"/>
  <c r="AA51" i="7"/>
  <c r="AE51" i="7"/>
  <c r="AI51" i="7"/>
  <c r="AM51" i="7"/>
  <c r="M52" i="7"/>
  <c r="Q52" i="7"/>
  <c r="U52" i="7"/>
  <c r="Y52" i="7"/>
  <c r="AC52" i="7"/>
  <c r="AG52" i="7"/>
  <c r="AK52" i="7"/>
  <c r="K53" i="7"/>
  <c r="S53" i="7"/>
  <c r="AA53" i="7"/>
  <c r="AI53" i="7"/>
  <c r="M54" i="7"/>
  <c r="U54" i="7"/>
  <c r="AC54" i="7"/>
  <c r="AK54" i="7"/>
  <c r="K55" i="7"/>
  <c r="O55" i="7"/>
  <c r="S55" i="7"/>
  <c r="W55" i="7"/>
  <c r="AE55" i="7"/>
  <c r="AI55" i="7"/>
  <c r="M56" i="7"/>
  <c r="U56" i="7"/>
  <c r="Y56" i="7"/>
  <c r="AG56" i="7"/>
  <c r="AK56" i="7"/>
  <c r="K57" i="7"/>
  <c r="O57" i="7"/>
  <c r="W57" i="7"/>
  <c r="AA57" i="7"/>
  <c r="AE57" i="7"/>
  <c r="AI57" i="7"/>
  <c r="M58" i="7"/>
  <c r="Q58" i="7"/>
  <c r="U58" i="7"/>
  <c r="Y58" i="7"/>
  <c r="AC58" i="7"/>
  <c r="AG58" i="7"/>
  <c r="AK58" i="7"/>
  <c r="K59" i="7"/>
  <c r="O59" i="7"/>
  <c r="S59" i="7"/>
  <c r="W59" i="7"/>
  <c r="AA59" i="7"/>
  <c r="AE59" i="7"/>
  <c r="AI59" i="7"/>
  <c r="AM59" i="7"/>
  <c r="M60" i="7"/>
  <c r="U60" i="7"/>
  <c r="Y60" i="7"/>
  <c r="AC60" i="7"/>
  <c r="AK60" i="7"/>
  <c r="K61" i="7"/>
  <c r="O61" i="7"/>
  <c r="W61" i="7"/>
  <c r="AA61" i="7"/>
  <c r="AE61" i="7"/>
  <c r="AM61" i="7"/>
  <c r="M62" i="7"/>
  <c r="Q62" i="7"/>
  <c r="U62" i="7"/>
  <c r="Y62" i="7"/>
  <c r="AC62" i="7"/>
  <c r="AG62" i="7"/>
  <c r="AK62" i="7"/>
  <c r="K63" i="7"/>
  <c r="O63" i="7"/>
  <c r="S63" i="7"/>
  <c r="W63" i="7"/>
  <c r="AA63" i="7"/>
  <c r="AE63" i="7"/>
  <c r="AI63" i="7"/>
  <c r="AM63" i="7"/>
  <c r="AR30" i="7"/>
  <c r="Q65" i="7"/>
  <c r="A32" i="7"/>
  <c r="E32" i="7"/>
  <c r="K67" i="7"/>
  <c r="O67" i="7"/>
  <c r="S67" i="7"/>
  <c r="W67" i="7"/>
  <c r="AA67" i="7"/>
  <c r="AE67" i="7"/>
  <c r="AM67" i="7"/>
  <c r="AR34" i="7"/>
  <c r="U69" i="7"/>
  <c r="A36" i="7"/>
  <c r="E36" i="7"/>
  <c r="K71" i="7"/>
  <c r="O71" i="7"/>
  <c r="S71" i="7"/>
  <c r="W71" i="7"/>
  <c r="AA71" i="7"/>
  <c r="AE71" i="7"/>
  <c r="AI71" i="7"/>
  <c r="M72" i="7"/>
  <c r="Q72" i="7"/>
  <c r="AR38" i="7"/>
  <c r="N74" i="7"/>
  <c r="R74" i="7"/>
  <c r="C40" i="7"/>
  <c r="V74" i="7"/>
  <c r="D40" i="7"/>
  <c r="Z74" i="7"/>
  <c r="Y74" i="7"/>
  <c r="E40" i="7"/>
  <c r="AD74" i="7"/>
  <c r="F40" i="7"/>
  <c r="AH74" i="7"/>
  <c r="G40" i="7"/>
  <c r="AL74" i="7"/>
  <c r="H40" i="7"/>
  <c r="AR44" i="7"/>
  <c r="L44" i="7"/>
  <c r="P44" i="7"/>
  <c r="T44" i="7"/>
  <c r="X44" i="7"/>
  <c r="AB44" i="7"/>
  <c r="AF44" i="7"/>
  <c r="AQ32" i="7"/>
  <c r="AJ44" i="7"/>
  <c r="AQ36" i="7"/>
  <c r="AN44" i="7"/>
  <c r="L45" i="7"/>
  <c r="T45" i="7"/>
  <c r="AB45" i="7"/>
  <c r="AJ45" i="7"/>
  <c r="J46" i="7"/>
  <c r="N46" i="7"/>
  <c r="R46" i="7"/>
  <c r="V46" i="7"/>
  <c r="Z46" i="7"/>
  <c r="AD46" i="7"/>
  <c r="AH46" i="7"/>
  <c r="AL46" i="7"/>
  <c r="AQ12" i="7"/>
  <c r="L47" i="7"/>
  <c r="P47" i="7"/>
  <c r="T47" i="7"/>
  <c r="X47" i="7"/>
  <c r="AB47" i="7"/>
  <c r="AF47" i="7"/>
  <c r="AJ47" i="7"/>
  <c r="AN47" i="7"/>
  <c r="N48" i="7"/>
  <c r="V48" i="7"/>
  <c r="AD48" i="7"/>
  <c r="AL48" i="7"/>
  <c r="P49" i="7"/>
  <c r="X49" i="7"/>
  <c r="AF49" i="7"/>
  <c r="AN49" i="7"/>
  <c r="J50" i="7"/>
  <c r="N50" i="7"/>
  <c r="R50" i="7"/>
  <c r="V50" i="7"/>
  <c r="Z50" i="7"/>
  <c r="AD50" i="7"/>
  <c r="AH50" i="7"/>
  <c r="AL50" i="7"/>
  <c r="AQ16" i="7"/>
  <c r="L51" i="7"/>
  <c r="P51" i="7"/>
  <c r="T51" i="7"/>
  <c r="X51" i="7"/>
  <c r="AB51" i="7"/>
  <c r="AF51" i="7"/>
  <c r="AJ51" i="7"/>
  <c r="AN51" i="7"/>
  <c r="J52" i="7"/>
  <c r="R52" i="7"/>
  <c r="Z52" i="7"/>
  <c r="AH52" i="7"/>
  <c r="L53" i="7"/>
  <c r="T53" i="7"/>
  <c r="AB53" i="7"/>
  <c r="AJ53" i="7"/>
  <c r="J54" i="7"/>
  <c r="N54" i="7"/>
  <c r="R54" i="7"/>
  <c r="V54" i="7"/>
  <c r="Z54" i="7"/>
  <c r="AD54" i="7"/>
  <c r="AH54" i="7"/>
  <c r="AL54" i="7"/>
  <c r="AQ20" i="7"/>
  <c r="L55" i="7"/>
  <c r="P55" i="7"/>
  <c r="T55" i="7"/>
  <c r="X55" i="7"/>
  <c r="AF55" i="7"/>
  <c r="AJ55" i="7"/>
  <c r="AN55" i="7"/>
  <c r="J56" i="7"/>
  <c r="N56" i="7"/>
  <c r="V56" i="7"/>
  <c r="Z56" i="7"/>
  <c r="AD56" i="7"/>
  <c r="AH56" i="7"/>
  <c r="L57" i="7"/>
  <c r="P57" i="7"/>
  <c r="T57" i="7"/>
  <c r="X57" i="7"/>
  <c r="AB57" i="7"/>
  <c r="AF57" i="7"/>
  <c r="AJ57" i="7"/>
  <c r="AN57" i="7"/>
  <c r="N58" i="7"/>
  <c r="R58" i="7"/>
  <c r="V58" i="7"/>
  <c r="Z58" i="7"/>
  <c r="AD58" i="7"/>
  <c r="AH58" i="7"/>
  <c r="AL58" i="7"/>
  <c r="AQ24" i="7"/>
  <c r="L59" i="7"/>
  <c r="T59" i="7"/>
  <c r="X59" i="7"/>
  <c r="AB59" i="7"/>
  <c r="AJ59" i="7"/>
  <c r="AN59" i="7"/>
  <c r="J60" i="7"/>
  <c r="N60" i="7"/>
  <c r="V60" i="7"/>
  <c r="Z60" i="7"/>
  <c r="AD60" i="7"/>
  <c r="AL60" i="7"/>
  <c r="L61" i="7"/>
  <c r="P61" i="7"/>
  <c r="T61" i="7"/>
  <c r="X61" i="7"/>
  <c r="AB61" i="7"/>
  <c r="AF61" i="7"/>
  <c r="AJ61" i="7"/>
  <c r="AN61" i="7"/>
  <c r="J62" i="7"/>
  <c r="N62" i="7"/>
  <c r="R62" i="7"/>
  <c r="V62" i="7"/>
  <c r="Z62" i="7"/>
  <c r="AD62" i="7"/>
  <c r="AH62" i="7"/>
  <c r="AL62" i="7"/>
  <c r="AQ28" i="7"/>
  <c r="L63" i="7"/>
  <c r="P63" i="7"/>
  <c r="AB63" i="7"/>
  <c r="J65" i="7"/>
  <c r="N65" i="7"/>
  <c r="R65" i="7"/>
  <c r="C31" i="7"/>
  <c r="V65" i="7"/>
  <c r="D31" i="7"/>
  <c r="Z65" i="7"/>
  <c r="AD65" i="7"/>
  <c r="AH65" i="7"/>
  <c r="G31" i="7"/>
  <c r="AL65" i="7"/>
  <c r="H31" i="7"/>
  <c r="AQ31" i="7"/>
  <c r="L66" i="7"/>
  <c r="P66" i="7"/>
  <c r="B32" i="7"/>
  <c r="T66" i="7"/>
  <c r="X66" i="7"/>
  <c r="AB66" i="7"/>
  <c r="AF66" i="7"/>
  <c r="F32" i="7"/>
  <c r="AJ66" i="7"/>
  <c r="AN66" i="7"/>
  <c r="J69" i="7"/>
  <c r="N69" i="7"/>
  <c r="R69" i="7"/>
  <c r="C35" i="7"/>
  <c r="V69" i="7"/>
  <c r="D35" i="7"/>
  <c r="Z69" i="7"/>
  <c r="AD69" i="7"/>
  <c r="AH69" i="7"/>
  <c r="G35" i="7"/>
  <c r="AL69" i="7"/>
  <c r="H35" i="7"/>
  <c r="AQ35" i="7"/>
  <c r="L70" i="7"/>
  <c r="P70" i="7"/>
  <c r="B36" i="7"/>
  <c r="T70" i="7"/>
  <c r="X70" i="7"/>
  <c r="AB70" i="7"/>
  <c r="AF70" i="7"/>
  <c r="F36" i="7"/>
  <c r="AJ70" i="7"/>
  <c r="AN70" i="7"/>
  <c r="K74" i="7"/>
  <c r="O74" i="7"/>
  <c r="S74" i="7"/>
  <c r="W74" i="7"/>
  <c r="AA74" i="7"/>
  <c r="AE74" i="7"/>
  <c r="AI74" i="7"/>
  <c r="AM74" i="7"/>
  <c r="F45" i="7"/>
  <c r="AS45" i="7"/>
  <c r="AG65" i="7"/>
  <c r="AK69" i="7"/>
  <c r="X63" i="7"/>
  <c r="AF63" i="7"/>
  <c r="AN63" i="7"/>
  <c r="J64" i="7"/>
  <c r="N64" i="7"/>
  <c r="R64" i="7"/>
  <c r="V64" i="7"/>
  <c r="Z64" i="7"/>
  <c r="AD64" i="7"/>
  <c r="AH64" i="7"/>
  <c r="AL64" i="7"/>
  <c r="L65" i="7"/>
  <c r="T65" i="7"/>
  <c r="X65" i="7"/>
  <c r="AB65" i="7"/>
  <c r="AJ65" i="7"/>
  <c r="AN65" i="7"/>
  <c r="J66" i="7"/>
  <c r="N66" i="7"/>
  <c r="V66" i="7"/>
  <c r="Z66" i="7"/>
  <c r="AD66" i="7"/>
  <c r="AL66" i="7"/>
  <c r="L67" i="7"/>
  <c r="P67" i="7"/>
  <c r="T67" i="7"/>
  <c r="X67" i="7"/>
  <c r="AB67" i="7"/>
  <c r="AF67" i="7"/>
  <c r="AJ67" i="7"/>
  <c r="AN67" i="7"/>
  <c r="J68" i="7"/>
  <c r="N68" i="7"/>
  <c r="R68" i="7"/>
  <c r="V68" i="7"/>
  <c r="Z68" i="7"/>
  <c r="AD68" i="7"/>
  <c r="AH68" i="7"/>
  <c r="AL68" i="7"/>
  <c r="L69" i="7"/>
  <c r="P69" i="7"/>
  <c r="X69" i="7"/>
  <c r="AB69" i="7"/>
  <c r="AF69" i="7"/>
  <c r="AN69" i="7"/>
  <c r="J70" i="7"/>
  <c r="N70" i="7"/>
  <c r="R70" i="7"/>
  <c r="Z70" i="7"/>
  <c r="AD70" i="7"/>
  <c r="AH70" i="7"/>
  <c r="L71" i="7"/>
  <c r="P71" i="7"/>
  <c r="T71" i="7"/>
  <c r="X71" i="7"/>
  <c r="AB71" i="7"/>
  <c r="AF71" i="7"/>
  <c r="AJ71" i="7"/>
  <c r="AN71" i="7"/>
  <c r="J72" i="7"/>
  <c r="N72" i="7"/>
  <c r="R72" i="7"/>
  <c r="V72" i="7"/>
  <c r="Z72" i="7"/>
  <c r="AD72" i="7"/>
  <c r="AH72" i="7"/>
  <c r="AL72" i="7"/>
  <c r="L73" i="7"/>
  <c r="P73" i="7"/>
  <c r="T73" i="7"/>
  <c r="AB73" i="7"/>
  <c r="AF73" i="7"/>
  <c r="AJ73" i="7"/>
  <c r="K64" i="7"/>
  <c r="S64" i="7"/>
  <c r="W64" i="7"/>
  <c r="AA64" i="7"/>
  <c r="AI64" i="7"/>
  <c r="AM64" i="7"/>
  <c r="M65" i="7"/>
  <c r="U65" i="7"/>
  <c r="Y65" i="7"/>
  <c r="AC65" i="7"/>
  <c r="AK65" i="7"/>
  <c r="K66" i="7"/>
  <c r="O66" i="7"/>
  <c r="S66" i="7"/>
  <c r="W66" i="7"/>
  <c r="AA66" i="7"/>
  <c r="AE66" i="7"/>
  <c r="AI66" i="7"/>
  <c r="AM66" i="7"/>
  <c r="M67" i="7"/>
  <c r="Q67" i="7"/>
  <c r="U67" i="7"/>
  <c r="Y67" i="7"/>
  <c r="AC67" i="7"/>
  <c r="AG67" i="7"/>
  <c r="AQ43" i="7"/>
  <c r="AK67" i="7"/>
  <c r="K68" i="7"/>
  <c r="O68" i="7"/>
  <c r="W68" i="7"/>
  <c r="AA68" i="7"/>
  <c r="AE68" i="7"/>
  <c r="AM68" i="7"/>
  <c r="M69" i="7"/>
  <c r="Q69" i="7"/>
  <c r="Y69" i="7"/>
  <c r="AC69" i="7"/>
  <c r="AG69" i="7"/>
  <c r="K70" i="7"/>
  <c r="O70" i="7"/>
  <c r="S70" i="7"/>
  <c r="W70" i="7"/>
  <c r="AA70" i="7"/>
  <c r="AE70" i="7"/>
  <c r="AI70" i="7"/>
  <c r="AM70" i="7"/>
  <c r="M71" i="7"/>
  <c r="Q71" i="7"/>
  <c r="U71" i="7"/>
  <c r="Y71" i="7"/>
  <c r="AC71" i="7"/>
  <c r="AG71" i="7"/>
  <c r="AK71" i="7"/>
  <c r="K72" i="7"/>
  <c r="O72" i="7"/>
  <c r="S72" i="7"/>
  <c r="AA72" i="7"/>
  <c r="AE72" i="7"/>
  <c r="AI72" i="7"/>
  <c r="M73" i="7"/>
  <c r="Q73" i="7"/>
  <c r="U73" i="7"/>
  <c r="AC73" i="7"/>
  <c r="AG73" i="7"/>
  <c r="AK73" i="7"/>
  <c r="AR39" i="7"/>
  <c r="Q74" i="7"/>
  <c r="AG74" i="7"/>
  <c r="A41" i="7"/>
  <c r="E41" i="7"/>
  <c r="V73" i="7"/>
  <c r="Z73" i="7"/>
  <c r="AD73" i="7"/>
  <c r="AH73" i="7"/>
  <c r="AL73" i="7"/>
  <c r="L74" i="7"/>
  <c r="P74" i="7"/>
  <c r="T74" i="7"/>
  <c r="X74" i="7"/>
  <c r="AB74" i="7"/>
  <c r="AF74" i="7"/>
  <c r="AJ74" i="7"/>
  <c r="AN74" i="7"/>
  <c r="M74" i="7"/>
  <c r="U74" i="7"/>
  <c r="AC74" i="7"/>
  <c r="AK74" i="7"/>
  <c r="Q7" i="6"/>
  <c r="AD64" i="6"/>
  <c r="Y7" i="6"/>
  <c r="U66" i="6"/>
  <c r="U7" i="6"/>
  <c r="AM13" i="6"/>
  <c r="AL25" i="6"/>
  <c r="K63" i="6"/>
  <c r="S63" i="6"/>
  <c r="W63" i="6"/>
  <c r="AA63" i="6"/>
  <c r="AI63" i="6"/>
  <c r="AM15" i="6"/>
  <c r="AK8" i="6"/>
  <c r="M7" i="6"/>
  <c r="AC7" i="6"/>
  <c r="G35" i="6"/>
  <c r="G33" i="6"/>
  <c r="H8" i="6"/>
  <c r="AG7" i="6"/>
  <c r="B35" i="6"/>
  <c r="AL12" i="6"/>
  <c r="AL20" i="6"/>
  <c r="AM19" i="6"/>
  <c r="C35" i="6"/>
  <c r="AL16" i="6"/>
  <c r="AM11" i="6"/>
  <c r="AF65" i="6"/>
  <c r="AL14" i="6"/>
  <c r="U65" i="6"/>
  <c r="AC65" i="6"/>
  <c r="AM36" i="6"/>
  <c r="AL18" i="6"/>
  <c r="AL11" i="6"/>
  <c r="E35" i="6"/>
  <c r="AI64" i="6"/>
  <c r="M65" i="6"/>
  <c r="AG65" i="6"/>
  <c r="AM17" i="6"/>
  <c r="AM29" i="6"/>
  <c r="M63" i="6"/>
  <c r="U63" i="6"/>
  <c r="A33" i="6"/>
  <c r="B34" i="6"/>
  <c r="P66" i="6"/>
  <c r="T66" i="6"/>
  <c r="X66" i="6"/>
  <c r="AB66" i="6"/>
  <c r="K7" i="6"/>
  <c r="O7" i="6"/>
  <c r="S7" i="6"/>
  <c r="W7" i="6"/>
  <c r="AA7" i="6"/>
  <c r="AE7" i="6"/>
  <c r="AI7" i="6"/>
  <c r="AL28" i="6"/>
  <c r="Q65" i="6"/>
  <c r="AL10" i="6"/>
  <c r="AM32" i="6"/>
  <c r="AL17" i="6"/>
  <c r="J63" i="6"/>
  <c r="N63" i="6"/>
  <c r="R63" i="6"/>
  <c r="V63" i="6"/>
  <c r="Z63" i="6"/>
  <c r="AH63" i="6"/>
  <c r="J64" i="6"/>
  <c r="N64" i="6"/>
  <c r="C33" i="6"/>
  <c r="V64" i="6"/>
  <c r="Z64" i="6"/>
  <c r="AD7" i="6"/>
  <c r="AH64" i="6"/>
  <c r="G34" i="6"/>
  <c r="L65" i="6"/>
  <c r="P65" i="6"/>
  <c r="T65" i="6"/>
  <c r="X65" i="6"/>
  <c r="AB65" i="6"/>
  <c r="F34" i="6"/>
  <c r="AD63" i="6"/>
  <c r="I7" i="6"/>
  <c r="Z40" i="6"/>
  <c r="AM26" i="6"/>
  <c r="AH40" i="6"/>
  <c r="AM34" i="6"/>
  <c r="AM23" i="6"/>
  <c r="M55" i="6"/>
  <c r="B24" i="6"/>
  <c r="AC55" i="6"/>
  <c r="F24" i="6"/>
  <c r="AL24" i="6"/>
  <c r="E26" i="6"/>
  <c r="AA57" i="6"/>
  <c r="S61" i="6"/>
  <c r="C30" i="6"/>
  <c r="AC63" i="6"/>
  <c r="F32" i="6"/>
  <c r="AL32" i="6"/>
  <c r="AM33" i="6"/>
  <c r="M40" i="6"/>
  <c r="AI40" i="6"/>
  <c r="AC41" i="6"/>
  <c r="AH42" i="6"/>
  <c r="AB43" i="6"/>
  <c r="W44" i="6"/>
  <c r="Q45" i="6"/>
  <c r="AG46" i="6"/>
  <c r="P47" i="6"/>
  <c r="K48" i="6"/>
  <c r="K49" i="6"/>
  <c r="L50" i="6"/>
  <c r="S56" i="6"/>
  <c r="Z60" i="6"/>
  <c r="AB62" i="6"/>
  <c r="S2" i="6"/>
  <c r="AA2" i="6"/>
  <c r="AI2" i="6"/>
  <c r="I3" i="6"/>
  <c r="Q3" i="6"/>
  <c r="Y3" i="6"/>
  <c r="AG3" i="6"/>
  <c r="K4" i="6"/>
  <c r="S4" i="6"/>
  <c r="AA4" i="6"/>
  <c r="AE4" i="6"/>
  <c r="K6" i="6"/>
  <c r="S6" i="6"/>
  <c r="AA6" i="6"/>
  <c r="AI6" i="6"/>
  <c r="AL7" i="6"/>
  <c r="B9" i="6"/>
  <c r="W40" i="6"/>
  <c r="AM31" i="6"/>
  <c r="C10" i="6"/>
  <c r="A12" i="6"/>
  <c r="E12" i="6"/>
  <c r="AM12" i="6"/>
  <c r="D13" i="6"/>
  <c r="AL13" i="6"/>
  <c r="B15" i="6"/>
  <c r="F15" i="6"/>
  <c r="A16" i="6"/>
  <c r="E16" i="6"/>
  <c r="AM16" i="6"/>
  <c r="C18" i="6"/>
  <c r="G18" i="6"/>
  <c r="K52" i="6"/>
  <c r="S52" i="6"/>
  <c r="AA52" i="6"/>
  <c r="AI52" i="6"/>
  <c r="B22" i="6"/>
  <c r="G22" i="6"/>
  <c r="P53" i="6"/>
  <c r="X53" i="6"/>
  <c r="AL22" i="6"/>
  <c r="A24" i="6"/>
  <c r="AM24" i="6"/>
  <c r="I56" i="6"/>
  <c r="A25" i="6"/>
  <c r="M56" i="6"/>
  <c r="B25" i="6"/>
  <c r="Y56" i="6"/>
  <c r="E25" i="6"/>
  <c r="AC56" i="6"/>
  <c r="F25" i="6"/>
  <c r="G26" i="6"/>
  <c r="AL26" i="6"/>
  <c r="F27" i="6"/>
  <c r="AE60" i="6"/>
  <c r="F30" i="6"/>
  <c r="L62" i="6"/>
  <c r="T62" i="6"/>
  <c r="X62" i="6"/>
  <c r="AL31" i="6"/>
  <c r="E36" i="6"/>
  <c r="Y40" i="6"/>
  <c r="I41" i="6"/>
  <c r="AD41" i="6"/>
  <c r="N42" i="6"/>
  <c r="Y42" i="6"/>
  <c r="S43" i="6"/>
  <c r="M44" i="6"/>
  <c r="X44" i="6"/>
  <c r="AI44" i="6"/>
  <c r="R45" i="6"/>
  <c r="AC45" i="6"/>
  <c r="M46" i="6"/>
  <c r="AB47" i="6"/>
  <c r="Z48" i="6"/>
  <c r="M49" i="6"/>
  <c r="AA49" i="6"/>
  <c r="AB50" i="6"/>
  <c r="P51" i="6"/>
  <c r="AF52" i="6"/>
  <c r="AG53" i="6"/>
  <c r="T54" i="6"/>
  <c r="V56" i="6"/>
  <c r="AD60" i="6"/>
  <c r="AE61" i="6"/>
  <c r="AF62" i="6"/>
  <c r="AG63" i="6"/>
  <c r="I1" i="6"/>
  <c r="M1" i="6"/>
  <c r="Q1" i="6"/>
  <c r="AC1" i="6"/>
  <c r="AG1" i="6"/>
  <c r="B2" i="6"/>
  <c r="L2" i="6"/>
  <c r="P2" i="6"/>
  <c r="T2" i="6"/>
  <c r="AB2" i="6"/>
  <c r="AF2" i="6"/>
  <c r="J3" i="6"/>
  <c r="N3" i="6"/>
  <c r="R3" i="6"/>
  <c r="V3" i="6"/>
  <c r="Z3" i="6"/>
  <c r="AD3" i="6"/>
  <c r="AH3" i="6"/>
  <c r="D4" i="6"/>
  <c r="P4" i="6"/>
  <c r="X4" i="6"/>
  <c r="AF4" i="6"/>
  <c r="AJ4" i="6"/>
  <c r="F6" i="6"/>
  <c r="L6" i="6"/>
  <c r="P6" i="6"/>
  <c r="T6" i="6"/>
  <c r="X6" i="6"/>
  <c r="AJ6" i="6"/>
  <c r="J7" i="6"/>
  <c r="N7" i="6"/>
  <c r="R7" i="6"/>
  <c r="V7" i="6"/>
  <c r="Z7" i="6"/>
  <c r="AH7" i="6"/>
  <c r="C9" i="6"/>
  <c r="L40" i="6"/>
  <c r="P40" i="6"/>
  <c r="AB40" i="6"/>
  <c r="AF40" i="6"/>
  <c r="Q41" i="6"/>
  <c r="U41" i="6"/>
  <c r="AG41" i="6"/>
  <c r="L42" i="6"/>
  <c r="P42" i="6"/>
  <c r="T42" i="6"/>
  <c r="X42" i="6"/>
  <c r="AB42" i="6"/>
  <c r="AF42" i="6"/>
  <c r="B12" i="6"/>
  <c r="F12" i="6"/>
  <c r="K43" i="6"/>
  <c r="O43" i="6"/>
  <c r="AA43" i="6"/>
  <c r="AE43" i="6"/>
  <c r="A13" i="6"/>
  <c r="E13" i="6"/>
  <c r="J44" i="6"/>
  <c r="N44" i="6"/>
  <c r="R44" i="6"/>
  <c r="V44" i="6"/>
  <c r="Z44" i="6"/>
  <c r="AD44" i="6"/>
  <c r="AH44" i="6"/>
  <c r="D14" i="6"/>
  <c r="I45" i="6"/>
  <c r="U45" i="6"/>
  <c r="Y45" i="6"/>
  <c r="C15" i="6"/>
  <c r="L46" i="6"/>
  <c r="P46" i="6"/>
  <c r="T46" i="6"/>
  <c r="X46" i="6"/>
  <c r="AB46" i="6"/>
  <c r="AF46" i="6"/>
  <c r="B16" i="6"/>
  <c r="F16" i="6"/>
  <c r="O47" i="6"/>
  <c r="S47" i="6"/>
  <c r="AE47" i="6"/>
  <c r="AI47" i="6"/>
  <c r="A17" i="6"/>
  <c r="E17" i="6"/>
  <c r="J48" i="6"/>
  <c r="N48" i="6"/>
  <c r="V48" i="6"/>
  <c r="AD48" i="6"/>
  <c r="AH48" i="6"/>
  <c r="I49" i="6"/>
  <c r="Q49" i="6"/>
  <c r="Y49" i="6"/>
  <c r="AC49" i="6"/>
  <c r="P50" i="6"/>
  <c r="X50" i="6"/>
  <c r="AF50" i="6"/>
  <c r="B20" i="6"/>
  <c r="F20" i="6"/>
  <c r="K51" i="6"/>
  <c r="S51" i="6"/>
  <c r="AA51" i="6"/>
  <c r="B21" i="6"/>
  <c r="G21" i="6"/>
  <c r="L52" i="6"/>
  <c r="T52" i="6"/>
  <c r="X52" i="6"/>
  <c r="AB52" i="6"/>
  <c r="I53" i="6"/>
  <c r="U53" i="6"/>
  <c r="AM22" i="6"/>
  <c r="E23" i="6"/>
  <c r="D24" i="6"/>
  <c r="C25" i="6"/>
  <c r="R56" i="6"/>
  <c r="AD56" i="6"/>
  <c r="B26" i="6"/>
  <c r="C27" i="6"/>
  <c r="AC58" i="6"/>
  <c r="G27" i="6"/>
  <c r="AM27" i="6"/>
  <c r="I59" i="6"/>
  <c r="B28" i="6"/>
  <c r="C28" i="6"/>
  <c r="Q59" i="6"/>
  <c r="U59" i="6"/>
  <c r="AC59" i="6"/>
  <c r="F28" i="6"/>
  <c r="G28" i="6"/>
  <c r="AG59" i="6"/>
  <c r="I60" i="6"/>
  <c r="A29" i="6"/>
  <c r="M60" i="6"/>
  <c r="B29" i="6"/>
  <c r="Q60" i="6"/>
  <c r="U60" i="6"/>
  <c r="Y60" i="6"/>
  <c r="E29" i="6"/>
  <c r="AC60" i="6"/>
  <c r="F29" i="6"/>
  <c r="AG60" i="6"/>
  <c r="G29" i="6"/>
  <c r="AL29" i="6"/>
  <c r="A31" i="6"/>
  <c r="B32" i="6"/>
  <c r="D33" i="6"/>
  <c r="K64" i="6"/>
  <c r="K65" i="6"/>
  <c r="O65" i="6"/>
  <c r="C34" i="6"/>
  <c r="D34" i="6"/>
  <c r="AA65" i="6"/>
  <c r="AE65" i="6"/>
  <c r="AL33" i="6"/>
  <c r="L66" i="6"/>
  <c r="A35" i="6"/>
  <c r="AF66" i="6"/>
  <c r="F35" i="6"/>
  <c r="AL35" i="6"/>
  <c r="A36" i="6"/>
  <c r="F36" i="6"/>
  <c r="AC40" i="6"/>
  <c r="Q44" i="6"/>
  <c r="U51" i="6"/>
  <c r="Y53" i="6"/>
  <c r="AF54" i="6"/>
  <c r="AG55" i="6"/>
  <c r="AH56" i="6"/>
  <c r="AI57" i="6"/>
  <c r="L61" i="6"/>
  <c r="P62" i="6"/>
  <c r="R64" i="6"/>
  <c r="S65" i="6"/>
  <c r="AD40" i="6"/>
  <c r="AM30" i="6"/>
  <c r="Q54" i="6"/>
  <c r="C23" i="6"/>
  <c r="AA62" i="6"/>
  <c r="E31" i="6"/>
  <c r="AI62" i="6"/>
  <c r="AL30" i="6"/>
  <c r="A32" i="6"/>
  <c r="I63" i="6"/>
  <c r="Q63" i="6"/>
  <c r="C32" i="6"/>
  <c r="Y63" i="6"/>
  <c r="E32" i="6"/>
  <c r="R41" i="6"/>
  <c r="M42" i="6"/>
  <c r="V46" i="6"/>
  <c r="AA47" i="6"/>
  <c r="X48" i="6"/>
  <c r="Z49" i="6"/>
  <c r="AB51" i="6"/>
  <c r="AD52" i="6"/>
  <c r="Q55" i="6"/>
  <c r="W57" i="6"/>
  <c r="K2" i="6"/>
  <c r="O2" i="6"/>
  <c r="W2" i="6"/>
  <c r="AE2" i="6"/>
  <c r="M3" i="6"/>
  <c r="AC3" i="6"/>
  <c r="AP3" i="6"/>
  <c r="O4" i="6"/>
  <c r="W4" i="6"/>
  <c r="AI4" i="6"/>
  <c r="AN5" i="6"/>
  <c r="O6" i="6"/>
  <c r="W6" i="6"/>
  <c r="K40" i="6"/>
  <c r="AA40" i="6"/>
  <c r="AL36" i="6"/>
  <c r="G10" i="6"/>
  <c r="F11" i="6"/>
  <c r="C14" i="6"/>
  <c r="G14" i="6"/>
  <c r="B19" i="6"/>
  <c r="F19" i="6"/>
  <c r="A20" i="6"/>
  <c r="E20" i="6"/>
  <c r="AM20" i="6"/>
  <c r="O52" i="6"/>
  <c r="W52" i="6"/>
  <c r="AE52" i="6"/>
  <c r="L53" i="6"/>
  <c r="T53" i="6"/>
  <c r="AB53" i="6"/>
  <c r="D23" i="6"/>
  <c r="J1" i="6"/>
  <c r="N1" i="6"/>
  <c r="R1" i="6"/>
  <c r="V1" i="6"/>
  <c r="Z1" i="6"/>
  <c r="AD1" i="6"/>
  <c r="AH1" i="6"/>
  <c r="I2" i="6"/>
  <c r="M2" i="6"/>
  <c r="U2" i="6"/>
  <c r="Y2" i="6"/>
  <c r="AC2" i="6"/>
  <c r="AQ2" i="6"/>
  <c r="K3" i="6"/>
  <c r="O3" i="6"/>
  <c r="S3" i="6"/>
  <c r="W3" i="6"/>
  <c r="AA3" i="6"/>
  <c r="AE3" i="6"/>
  <c r="AI3" i="6"/>
  <c r="I4" i="6"/>
  <c r="M4" i="6"/>
  <c r="Q4" i="6"/>
  <c r="U4" i="6"/>
  <c r="Y4" i="6"/>
  <c r="AC4" i="6"/>
  <c r="AG4" i="6"/>
  <c r="AO4" i="6"/>
  <c r="K5" i="6"/>
  <c r="O5" i="6"/>
  <c r="S5" i="6"/>
  <c r="AA5" i="6"/>
  <c r="AE5" i="6"/>
  <c r="I6" i="6"/>
  <c r="M6" i="6"/>
  <c r="Q6" i="6"/>
  <c r="U6" i="6"/>
  <c r="Y6" i="6"/>
  <c r="AC6" i="6"/>
  <c r="AG6" i="6"/>
  <c r="AM6" i="6"/>
  <c r="D9" i="6"/>
  <c r="Q40" i="6"/>
  <c r="U40" i="6"/>
  <c r="AM21" i="6"/>
  <c r="AM25" i="6"/>
  <c r="AG40" i="6"/>
  <c r="A10" i="6"/>
  <c r="E10" i="6"/>
  <c r="J41" i="6"/>
  <c r="V41" i="6"/>
  <c r="Z41" i="6"/>
  <c r="AM10" i="6"/>
  <c r="D11" i="6"/>
  <c r="Q42" i="6"/>
  <c r="U42" i="6"/>
  <c r="AG42" i="6"/>
  <c r="C12" i="6"/>
  <c r="G12" i="6"/>
  <c r="P43" i="6"/>
  <c r="T43" i="6"/>
  <c r="AF43" i="6"/>
  <c r="F13" i="6"/>
  <c r="K44" i="6"/>
  <c r="O44" i="6"/>
  <c r="AA44" i="6"/>
  <c r="AE44" i="6"/>
  <c r="A14" i="6"/>
  <c r="E14" i="6"/>
  <c r="J45" i="6"/>
  <c r="N45" i="6"/>
  <c r="Z45" i="6"/>
  <c r="AD45" i="6"/>
  <c r="AM14" i="6"/>
  <c r="I46" i="6"/>
  <c r="U46" i="6"/>
  <c r="Y46" i="6"/>
  <c r="AL15" i="6"/>
  <c r="C16" i="6"/>
  <c r="G16" i="6"/>
  <c r="T47" i="6"/>
  <c r="X47" i="6"/>
  <c r="B17" i="6"/>
  <c r="F17" i="6"/>
  <c r="O48" i="6"/>
  <c r="S48" i="6"/>
  <c r="W48" i="6"/>
  <c r="AA48" i="6"/>
  <c r="AE48" i="6"/>
  <c r="AI48" i="6"/>
  <c r="J49" i="6"/>
  <c r="N49" i="6"/>
  <c r="V49" i="6"/>
  <c r="AD49" i="6"/>
  <c r="AM18" i="6"/>
  <c r="D19" i="6"/>
  <c r="I50" i="6"/>
  <c r="M50" i="6"/>
  <c r="Q50" i="6"/>
  <c r="U50" i="6"/>
  <c r="Y50" i="6"/>
  <c r="AC50" i="6"/>
  <c r="AG50" i="6"/>
  <c r="AL19" i="6"/>
  <c r="C20" i="6"/>
  <c r="G20" i="6"/>
  <c r="L51" i="6"/>
  <c r="T51" i="6"/>
  <c r="X51" i="6"/>
  <c r="AF51" i="6"/>
  <c r="C21" i="6"/>
  <c r="A21" i="6"/>
  <c r="E21" i="6"/>
  <c r="AL21" i="6"/>
  <c r="E22" i="6"/>
  <c r="N53" i="6"/>
  <c r="R53" i="6"/>
  <c r="V53" i="6"/>
  <c r="D22" i="6"/>
  <c r="AD53" i="6"/>
  <c r="AH53" i="6"/>
  <c r="A23" i="6"/>
  <c r="F23" i="6"/>
  <c r="P54" i="6"/>
  <c r="X54" i="6"/>
  <c r="AB54" i="6"/>
  <c r="E24" i="6"/>
  <c r="D25" i="6"/>
  <c r="K56" i="6"/>
  <c r="AA56" i="6"/>
  <c r="C26" i="6"/>
  <c r="D26" i="6"/>
  <c r="B27" i="6"/>
  <c r="J58" i="6"/>
  <c r="N58" i="6"/>
  <c r="R58" i="6"/>
  <c r="V58" i="6"/>
  <c r="D27" i="6"/>
  <c r="Z58" i="6"/>
  <c r="AD58" i="6"/>
  <c r="AH58" i="6"/>
  <c r="AM28" i="6"/>
  <c r="N60" i="6"/>
  <c r="R60" i="6"/>
  <c r="V60" i="6"/>
  <c r="AL23" i="6"/>
  <c r="AH60" i="6"/>
  <c r="AL27" i="6"/>
  <c r="B31" i="6"/>
  <c r="C31" i="6"/>
  <c r="D32" i="6"/>
  <c r="E33" i="6"/>
  <c r="AL34" i="6"/>
  <c r="AM35" i="6"/>
  <c r="B36" i="6"/>
  <c r="AE40" i="6"/>
  <c r="J52" i="6"/>
  <c r="Y52" i="6"/>
  <c r="AG54" i="6"/>
  <c r="J56" i="6"/>
  <c r="K57" i="6"/>
  <c r="L58" i="6"/>
  <c r="M59" i="6"/>
  <c r="O60" i="6"/>
  <c r="Q62" i="6"/>
  <c r="S64" i="6"/>
  <c r="W65" i="6"/>
  <c r="AI51" i="6"/>
  <c r="R52" i="6"/>
  <c r="AH52" i="6"/>
  <c r="M53" i="6"/>
  <c r="AC53" i="6"/>
  <c r="L54" i="6"/>
  <c r="K55" i="6"/>
  <c r="O55" i="6"/>
  <c r="S55" i="6"/>
  <c r="W55" i="6"/>
  <c r="AA55" i="6"/>
  <c r="AE55" i="6"/>
  <c r="AI55" i="6"/>
  <c r="N56" i="6"/>
  <c r="Z56" i="6"/>
  <c r="I57" i="6"/>
  <c r="M57" i="6"/>
  <c r="Q57" i="6"/>
  <c r="U57" i="6"/>
  <c r="Y57" i="6"/>
  <c r="AC57" i="6"/>
  <c r="AG57" i="6"/>
  <c r="X58" i="6"/>
  <c r="K59" i="6"/>
  <c r="O59" i="6"/>
  <c r="S59" i="6"/>
  <c r="W59" i="6"/>
  <c r="AA59" i="6"/>
  <c r="AE59" i="6"/>
  <c r="AI59" i="6"/>
  <c r="W60" i="6"/>
  <c r="B30" i="6"/>
  <c r="G30" i="6"/>
  <c r="P61" i="6"/>
  <c r="X61" i="6"/>
  <c r="AB61" i="6"/>
  <c r="AF61" i="6"/>
  <c r="AG62" i="6"/>
  <c r="L64" i="6"/>
  <c r="P64" i="6"/>
  <c r="T64" i="6"/>
  <c r="X64" i="6"/>
  <c r="AB64" i="6"/>
  <c r="AF64" i="6"/>
  <c r="I65" i="6"/>
  <c r="A34" i="6"/>
  <c r="Y65" i="6"/>
  <c r="E34" i="6"/>
  <c r="J66" i="6"/>
  <c r="N66" i="6"/>
  <c r="R66" i="6"/>
  <c r="V66" i="6"/>
  <c r="D35" i="6"/>
  <c r="Z66" i="6"/>
  <c r="AD66" i="6"/>
  <c r="AH66" i="6"/>
  <c r="M66" i="6"/>
  <c r="L55" i="6"/>
  <c r="P55" i="6"/>
  <c r="T55" i="6"/>
  <c r="X55" i="6"/>
  <c r="AB55" i="6"/>
  <c r="AF55" i="6"/>
  <c r="O56" i="6"/>
  <c r="W56" i="6"/>
  <c r="AE56" i="6"/>
  <c r="AI56" i="6"/>
  <c r="J57" i="6"/>
  <c r="N57" i="6"/>
  <c r="R57" i="6"/>
  <c r="V57" i="6"/>
  <c r="Z57" i="6"/>
  <c r="AD57" i="6"/>
  <c r="AH57" i="6"/>
  <c r="I58" i="6"/>
  <c r="M58" i="6"/>
  <c r="Q58" i="6"/>
  <c r="Y58" i="6"/>
  <c r="AG58" i="6"/>
  <c r="L59" i="6"/>
  <c r="P59" i="6"/>
  <c r="T59" i="6"/>
  <c r="X59" i="6"/>
  <c r="AB59" i="6"/>
  <c r="AF59" i="6"/>
  <c r="L60" i="6"/>
  <c r="P60" i="6"/>
  <c r="T60" i="6"/>
  <c r="X60" i="6"/>
  <c r="AB60" i="6"/>
  <c r="AF60" i="6"/>
  <c r="I61" i="6"/>
  <c r="A30" i="6"/>
  <c r="Y61" i="6"/>
  <c r="E30" i="6"/>
  <c r="J62" i="6"/>
  <c r="N62" i="6"/>
  <c r="R62" i="6"/>
  <c r="V62" i="6"/>
  <c r="D31" i="6"/>
  <c r="Z62" i="6"/>
  <c r="AD62" i="6"/>
  <c r="AH62" i="6"/>
  <c r="I64" i="6"/>
  <c r="M64" i="6"/>
  <c r="B33" i="6"/>
  <c r="Q64" i="6"/>
  <c r="U64" i="6"/>
  <c r="Y64" i="6"/>
  <c r="AC64" i="6"/>
  <c r="F33" i="6"/>
  <c r="AG64" i="6"/>
  <c r="K66" i="6"/>
  <c r="O66" i="6"/>
  <c r="S66" i="6"/>
  <c r="W66" i="6"/>
  <c r="AA66" i="6"/>
  <c r="AE66" i="6"/>
  <c r="AI66" i="6"/>
  <c r="C36" i="6"/>
  <c r="G36" i="6"/>
  <c r="I62" i="6"/>
  <c r="Y62" i="6"/>
  <c r="AA64" i="6"/>
  <c r="AC66" i="6"/>
  <c r="K60" i="6"/>
  <c r="S60" i="6"/>
  <c r="AA60" i="6"/>
  <c r="AI60" i="6"/>
  <c r="J61" i="6"/>
  <c r="N61" i="6"/>
  <c r="R61" i="6"/>
  <c r="V61" i="6"/>
  <c r="Z61" i="6"/>
  <c r="AD61" i="6"/>
  <c r="AH61" i="6"/>
  <c r="M62" i="6"/>
  <c r="U62" i="6"/>
  <c r="AC62" i="6"/>
  <c r="L63" i="6"/>
  <c r="P63" i="6"/>
  <c r="T63" i="6"/>
  <c r="X63" i="6"/>
  <c r="AB63" i="6"/>
  <c r="AF63" i="6"/>
  <c r="O64" i="6"/>
  <c r="W64" i="6"/>
  <c r="AE64" i="6"/>
  <c r="J65" i="6"/>
  <c r="N65" i="6"/>
  <c r="R65" i="6"/>
  <c r="V65" i="6"/>
  <c r="Z65" i="6"/>
  <c r="AD65" i="6"/>
  <c r="AH65" i="6"/>
  <c r="I66" i="6"/>
  <c r="Q66" i="6"/>
  <c r="Y66" i="6"/>
  <c r="AG66" i="6"/>
  <c r="AH11" i="5"/>
  <c r="AH12" i="5"/>
  <c r="AH13" i="5"/>
  <c r="AH14" i="5"/>
  <c r="A18" i="5"/>
  <c r="AG18" i="5"/>
  <c r="AG20" i="5"/>
  <c r="AG22" i="5"/>
  <c r="AG24" i="5"/>
  <c r="AG26" i="5"/>
  <c r="H1" i="5"/>
  <c r="X1" i="5"/>
  <c r="E5" i="5"/>
  <c r="G7" i="5"/>
  <c r="C8" i="5"/>
  <c r="H34" i="5"/>
  <c r="L34" i="5"/>
  <c r="P34" i="5"/>
  <c r="T34" i="5"/>
  <c r="AH20" i="5"/>
  <c r="X34" i="5"/>
  <c r="AH24" i="5"/>
  <c r="AB34" i="5"/>
  <c r="AH28" i="5"/>
  <c r="J35" i="5"/>
  <c r="N35" i="5"/>
  <c r="R35" i="5"/>
  <c r="V35" i="5"/>
  <c r="Z35" i="5"/>
  <c r="AD35" i="5"/>
  <c r="J36" i="5"/>
  <c r="N36" i="5"/>
  <c r="R36" i="5"/>
  <c r="V36" i="5"/>
  <c r="Z36" i="5"/>
  <c r="AD36" i="5"/>
  <c r="J37" i="5"/>
  <c r="N37" i="5"/>
  <c r="R37" i="5"/>
  <c r="V37" i="5"/>
  <c r="Z37" i="5"/>
  <c r="AD37" i="5"/>
  <c r="J38" i="5"/>
  <c r="N38" i="5"/>
  <c r="R38" i="5"/>
  <c r="V38" i="5"/>
  <c r="Z38" i="5"/>
  <c r="AD38" i="5"/>
  <c r="J39" i="5"/>
  <c r="N39" i="5"/>
  <c r="R39" i="5"/>
  <c r="V39" i="5"/>
  <c r="Z39" i="5"/>
  <c r="AD39" i="5"/>
  <c r="J40" i="5"/>
  <c r="N40" i="5"/>
  <c r="R40" i="5"/>
  <c r="V40" i="5"/>
  <c r="Z40" i="5"/>
  <c r="AD40" i="5"/>
  <c r="J41" i="5"/>
  <c r="N41" i="5"/>
  <c r="R41" i="5"/>
  <c r="V41" i="5"/>
  <c r="Z41" i="5"/>
  <c r="AD41" i="5"/>
  <c r="H42" i="5"/>
  <c r="AH16" i="5"/>
  <c r="E17" i="5"/>
  <c r="J43" i="5"/>
  <c r="N43" i="5"/>
  <c r="R43" i="5"/>
  <c r="V43" i="5"/>
  <c r="Z43" i="5"/>
  <c r="AD43" i="5"/>
  <c r="J45" i="5"/>
  <c r="N45" i="5"/>
  <c r="B19" i="5"/>
  <c r="R45" i="5"/>
  <c r="V45" i="5"/>
  <c r="D19" i="5"/>
  <c r="Z45" i="5"/>
  <c r="AD45" i="5"/>
  <c r="F19" i="5"/>
  <c r="J47" i="5"/>
  <c r="N47" i="5"/>
  <c r="R47" i="5"/>
  <c r="V47" i="5"/>
  <c r="D21" i="5"/>
  <c r="AD47" i="5"/>
  <c r="F21" i="5"/>
  <c r="T48" i="5"/>
  <c r="B23" i="5"/>
  <c r="B25" i="5"/>
  <c r="O51" i="5"/>
  <c r="AC39" i="5"/>
  <c r="S34" i="5"/>
  <c r="AH19" i="5"/>
  <c r="AG16" i="5"/>
  <c r="I1" i="5"/>
  <c r="M1" i="5"/>
  <c r="Q1" i="5"/>
  <c r="U1" i="5"/>
  <c r="Y1" i="5"/>
  <c r="AC1" i="5"/>
  <c r="I2" i="5"/>
  <c r="M2" i="5"/>
  <c r="Q2" i="5"/>
  <c r="U2" i="5"/>
  <c r="Y2" i="5"/>
  <c r="AC2" i="5"/>
  <c r="I3" i="5"/>
  <c r="M3" i="5"/>
  <c r="U3" i="5"/>
  <c r="Y3" i="5"/>
  <c r="AC3" i="5"/>
  <c r="AH5" i="5"/>
  <c r="AF7" i="5"/>
  <c r="I34" i="5"/>
  <c r="M34" i="5"/>
  <c r="U34" i="5"/>
  <c r="AH21" i="5"/>
  <c r="Y34" i="5"/>
  <c r="AH25" i="5"/>
  <c r="AC34" i="5"/>
  <c r="B9" i="5"/>
  <c r="F9" i="5"/>
  <c r="B10" i="5"/>
  <c r="F10" i="5"/>
  <c r="B11" i="5"/>
  <c r="F11" i="5"/>
  <c r="B12" i="5"/>
  <c r="F12" i="5"/>
  <c r="B13" i="5"/>
  <c r="B14" i="5"/>
  <c r="F14" i="5"/>
  <c r="B15" i="5"/>
  <c r="F15" i="5"/>
  <c r="K41" i="5"/>
  <c r="O41" i="5"/>
  <c r="S41" i="5"/>
  <c r="W41" i="5"/>
  <c r="AA41" i="5"/>
  <c r="AG15" i="5"/>
  <c r="D16" i="5"/>
  <c r="I42" i="5"/>
  <c r="M42" i="5"/>
  <c r="Q42" i="5"/>
  <c r="C16" i="5"/>
  <c r="U42" i="5"/>
  <c r="Y42" i="5"/>
  <c r="AC42" i="5"/>
  <c r="A17" i="5"/>
  <c r="F17" i="5"/>
  <c r="K43" i="5"/>
  <c r="O43" i="5"/>
  <c r="S43" i="5"/>
  <c r="W43" i="5"/>
  <c r="AG17" i="5"/>
  <c r="D18" i="5"/>
  <c r="C18" i="5"/>
  <c r="AG19" i="5"/>
  <c r="AG21" i="5"/>
  <c r="H49" i="5"/>
  <c r="A23" i="5"/>
  <c r="P49" i="5"/>
  <c r="G32" i="5"/>
  <c r="C23" i="5"/>
  <c r="T49" i="5"/>
  <c r="D23" i="5"/>
  <c r="X49" i="5"/>
  <c r="E23" i="5"/>
  <c r="AB49" i="5"/>
  <c r="F23" i="5"/>
  <c r="H51" i="5"/>
  <c r="A25" i="5"/>
  <c r="P51" i="5"/>
  <c r="C25" i="5"/>
  <c r="T51" i="5"/>
  <c r="D25" i="5"/>
  <c r="X51" i="5"/>
  <c r="E25" i="5"/>
  <c r="AB51" i="5"/>
  <c r="F25" i="5"/>
  <c r="AG25" i="5"/>
  <c r="H53" i="5"/>
  <c r="A27" i="5"/>
  <c r="L53" i="5"/>
  <c r="F33" i="5"/>
  <c r="P53" i="5"/>
  <c r="C27" i="5"/>
  <c r="T53" i="5"/>
  <c r="D27" i="5"/>
  <c r="X53" i="5"/>
  <c r="E27" i="5"/>
  <c r="AB53" i="5"/>
  <c r="F27" i="5"/>
  <c r="AH29" i="5"/>
  <c r="AB42" i="5"/>
  <c r="W34" i="5"/>
  <c r="AH23" i="5"/>
  <c r="AA34" i="5"/>
  <c r="AH27" i="5"/>
  <c r="Q43" i="5"/>
  <c r="C17" i="5"/>
  <c r="F6" i="5"/>
  <c r="A8" i="5"/>
  <c r="E8" i="5"/>
  <c r="J34" i="5"/>
  <c r="N34" i="5"/>
  <c r="R34" i="5"/>
  <c r="AH18" i="5"/>
  <c r="V34" i="5"/>
  <c r="AH22" i="5"/>
  <c r="Z34" i="5"/>
  <c r="AH26" i="5"/>
  <c r="AD34" i="5"/>
  <c r="AG31" i="5"/>
  <c r="AH30" i="5"/>
  <c r="C9" i="5"/>
  <c r="H35" i="5"/>
  <c r="L35" i="5"/>
  <c r="P35" i="5"/>
  <c r="T35" i="5"/>
  <c r="X35" i="5"/>
  <c r="AB35" i="5"/>
  <c r="C10" i="5"/>
  <c r="H36" i="5"/>
  <c r="L36" i="5"/>
  <c r="P36" i="5"/>
  <c r="T36" i="5"/>
  <c r="X36" i="5"/>
  <c r="AB36" i="5"/>
  <c r="C11" i="5"/>
  <c r="H37" i="5"/>
  <c r="L37" i="5"/>
  <c r="P37" i="5"/>
  <c r="T37" i="5"/>
  <c r="X37" i="5"/>
  <c r="AB37" i="5"/>
  <c r="C12" i="5"/>
  <c r="H38" i="5"/>
  <c r="L38" i="5"/>
  <c r="P38" i="5"/>
  <c r="T38" i="5"/>
  <c r="X38" i="5"/>
  <c r="AB38" i="5"/>
  <c r="C13" i="5"/>
  <c r="H39" i="5"/>
  <c r="L39" i="5"/>
  <c r="P39" i="5"/>
  <c r="T39" i="5"/>
  <c r="X39" i="5"/>
  <c r="AB39" i="5"/>
  <c r="C14" i="5"/>
  <c r="H40" i="5"/>
  <c r="L40" i="5"/>
  <c r="P40" i="5"/>
  <c r="T40" i="5"/>
  <c r="X40" i="5"/>
  <c r="AB40" i="5"/>
  <c r="C15" i="5"/>
  <c r="H41" i="5"/>
  <c r="L41" i="5"/>
  <c r="P41" i="5"/>
  <c r="T41" i="5"/>
  <c r="X41" i="5"/>
  <c r="AH15" i="5"/>
  <c r="E16" i="5"/>
  <c r="J42" i="5"/>
  <c r="N42" i="5"/>
  <c r="R42" i="5"/>
  <c r="V42" i="5"/>
  <c r="Z42" i="5"/>
  <c r="AD42" i="5"/>
  <c r="B17" i="5"/>
  <c r="AH17" i="5"/>
  <c r="J44" i="5"/>
  <c r="N44" i="5"/>
  <c r="R44" i="5"/>
  <c r="V44" i="5"/>
  <c r="N46" i="5"/>
  <c r="B20" i="5"/>
  <c r="AD46" i="5"/>
  <c r="F20" i="5"/>
  <c r="V48" i="5"/>
  <c r="D22" i="5"/>
  <c r="V46" i="5"/>
  <c r="F22" i="5"/>
  <c r="K48" i="5"/>
  <c r="O48" i="5"/>
  <c r="S48" i="5"/>
  <c r="W48" i="5"/>
  <c r="AA48" i="5"/>
  <c r="I49" i="5"/>
  <c r="M49" i="5"/>
  <c r="Q49" i="5"/>
  <c r="U49" i="5"/>
  <c r="Y49" i="5"/>
  <c r="AC49" i="5"/>
  <c r="F24" i="5"/>
  <c r="K50" i="5"/>
  <c r="O50" i="5"/>
  <c r="S50" i="5"/>
  <c r="W50" i="5"/>
  <c r="AA50" i="5"/>
  <c r="I51" i="5"/>
  <c r="M51" i="5"/>
  <c r="Q51" i="5"/>
  <c r="U51" i="5"/>
  <c r="Y51" i="5"/>
  <c r="AC51" i="5"/>
  <c r="F26" i="5"/>
  <c r="K52" i="5"/>
  <c r="O52" i="5"/>
  <c r="S52" i="5"/>
  <c r="W52" i="5"/>
  <c r="AA52" i="5"/>
  <c r="I53" i="5"/>
  <c r="M53" i="5"/>
  <c r="Q53" i="5"/>
  <c r="U53" i="5"/>
  <c r="Y53" i="5"/>
  <c r="AC53" i="5"/>
  <c r="F28" i="5"/>
  <c r="AG28" i="5"/>
  <c r="I55" i="5"/>
  <c r="M55" i="5"/>
  <c r="B29" i="5"/>
  <c r="Q55" i="5"/>
  <c r="C29" i="5"/>
  <c r="U55" i="5"/>
  <c r="Y55" i="5"/>
  <c r="AC55" i="5"/>
  <c r="F29" i="5"/>
  <c r="D30" i="5"/>
  <c r="AG30" i="5"/>
  <c r="AB41" i="5"/>
  <c r="L42" i="5"/>
  <c r="P42" i="5"/>
  <c r="T42" i="5"/>
  <c r="X42" i="5"/>
  <c r="H43" i="5"/>
  <c r="L43" i="5"/>
  <c r="P43" i="5"/>
  <c r="T43" i="5"/>
  <c r="X43" i="5"/>
  <c r="AB43" i="5"/>
  <c r="H44" i="5"/>
  <c r="L44" i="5"/>
  <c r="P44" i="5"/>
  <c r="T44" i="5"/>
  <c r="X44" i="5"/>
  <c r="AB44" i="5"/>
  <c r="H45" i="5"/>
  <c r="L45" i="5"/>
  <c r="P45" i="5"/>
  <c r="T45" i="5"/>
  <c r="X45" i="5"/>
  <c r="AB45" i="5"/>
  <c r="H46" i="5"/>
  <c r="L46" i="5"/>
  <c r="P46" i="5"/>
  <c r="T46" i="5"/>
  <c r="X46" i="5"/>
  <c r="AB46" i="5"/>
  <c r="H47" i="5"/>
  <c r="L47" i="5"/>
  <c r="P47" i="5"/>
  <c r="T47" i="5"/>
  <c r="X47" i="5"/>
  <c r="AB47" i="5"/>
  <c r="H48" i="5"/>
  <c r="L48" i="5"/>
  <c r="P48" i="5"/>
  <c r="X48" i="5"/>
  <c r="AB48" i="5"/>
  <c r="B24" i="5"/>
  <c r="H50" i="5"/>
  <c r="A24" i="5"/>
  <c r="L50" i="5"/>
  <c r="P50" i="5"/>
  <c r="T50" i="5"/>
  <c r="X50" i="5"/>
  <c r="E24" i="5"/>
  <c r="AB50" i="5"/>
  <c r="B26" i="5"/>
  <c r="H52" i="5"/>
  <c r="A26" i="5"/>
  <c r="L52" i="5"/>
  <c r="P52" i="5"/>
  <c r="T52" i="5"/>
  <c r="X52" i="5"/>
  <c r="E26" i="5"/>
  <c r="AB52" i="5"/>
  <c r="B28" i="5"/>
  <c r="H54" i="5"/>
  <c r="A28" i="5"/>
  <c r="L54" i="5"/>
  <c r="E28" i="5"/>
  <c r="A30" i="5"/>
  <c r="L56" i="5"/>
  <c r="E30" i="5"/>
  <c r="M44" i="5"/>
  <c r="Q44" i="5"/>
  <c r="U44" i="5"/>
  <c r="AC44" i="5"/>
  <c r="I45" i="5"/>
  <c r="M45" i="5"/>
  <c r="Q45" i="5"/>
  <c r="U45" i="5"/>
  <c r="Y45" i="5"/>
  <c r="AC45" i="5"/>
  <c r="I46" i="5"/>
  <c r="M46" i="5"/>
  <c r="Q46" i="5"/>
  <c r="U46" i="5"/>
  <c r="Y46" i="5"/>
  <c r="AC46" i="5"/>
  <c r="I47" i="5"/>
  <c r="M47" i="5"/>
  <c r="Q47" i="5"/>
  <c r="U47" i="5"/>
  <c r="Y47" i="5"/>
  <c r="AC47" i="5"/>
  <c r="I48" i="5"/>
  <c r="M48" i="5"/>
  <c r="Q48" i="5"/>
  <c r="U48" i="5"/>
  <c r="K49" i="5"/>
  <c r="O49" i="5"/>
  <c r="S49" i="5"/>
  <c r="W49" i="5"/>
  <c r="AF32" i="5"/>
  <c r="AH34" i="5"/>
  <c r="AA49" i="5"/>
  <c r="K51" i="5"/>
  <c r="S51" i="5"/>
  <c r="W51" i="5"/>
  <c r="AA51" i="5"/>
  <c r="K53" i="5"/>
  <c r="O53" i="5"/>
  <c r="S53" i="5"/>
  <c r="W53" i="5"/>
  <c r="AA53" i="5"/>
  <c r="AG33" i="5"/>
  <c r="AG29" i="5"/>
  <c r="M56" i="5"/>
  <c r="B30" i="5"/>
  <c r="Q56" i="5"/>
  <c r="C30" i="5"/>
  <c r="AC56" i="5"/>
  <c r="F30" i="5"/>
  <c r="E34" i="5"/>
  <c r="A31" i="5"/>
  <c r="J54" i="5"/>
  <c r="Z48" i="5"/>
  <c r="AD48" i="5"/>
  <c r="J49" i="5"/>
  <c r="N49" i="5"/>
  <c r="R49" i="5"/>
  <c r="V49" i="5"/>
  <c r="Z49" i="5"/>
  <c r="AD49" i="5"/>
  <c r="J50" i="5"/>
  <c r="N50" i="5"/>
  <c r="R50" i="5"/>
  <c r="Z50" i="5"/>
  <c r="AD50" i="5"/>
  <c r="J51" i="5"/>
  <c r="N51" i="5"/>
  <c r="R51" i="5"/>
  <c r="V51" i="5"/>
  <c r="Z51" i="5"/>
  <c r="AD51" i="5"/>
  <c r="J52" i="5"/>
  <c r="N52" i="5"/>
  <c r="R52" i="5"/>
  <c r="V52" i="5"/>
  <c r="Z52" i="5"/>
  <c r="AD52" i="5"/>
  <c r="J53" i="5"/>
  <c r="N53" i="5"/>
  <c r="R53" i="5"/>
  <c r="V53" i="5"/>
  <c r="Z53" i="5"/>
  <c r="AD53" i="5"/>
  <c r="N54" i="5"/>
  <c r="R54" i="5"/>
  <c r="V54" i="5"/>
  <c r="AD54" i="5"/>
  <c r="J55" i="5"/>
  <c r="N55" i="5"/>
  <c r="R55" i="5"/>
  <c r="V55" i="5"/>
  <c r="Z55" i="5"/>
  <c r="AD55" i="5"/>
  <c r="J56" i="5"/>
  <c r="N56" i="5"/>
  <c r="R56" i="5"/>
  <c r="V56" i="5"/>
  <c r="Z56" i="5"/>
  <c r="AD56" i="5"/>
  <c r="K56" i="5"/>
  <c r="O56" i="5"/>
  <c r="S56" i="5"/>
  <c r="W56" i="5"/>
  <c r="AA56" i="5"/>
  <c r="P54" i="5"/>
  <c r="T54" i="5"/>
  <c r="X54" i="5"/>
  <c r="AB54" i="5"/>
  <c r="H55" i="5"/>
  <c r="L55" i="5"/>
  <c r="P55" i="5"/>
  <c r="T55" i="5"/>
  <c r="X55" i="5"/>
  <c r="AB55" i="5"/>
  <c r="H56" i="5"/>
  <c r="P56" i="5"/>
  <c r="T56" i="5"/>
  <c r="X56" i="5"/>
  <c r="AB56" i="5"/>
  <c r="G39" i="4"/>
  <c r="A17" i="4"/>
  <c r="W39" i="4"/>
  <c r="E17" i="4"/>
  <c r="AC18" i="4"/>
  <c r="U45" i="4"/>
  <c r="U5" i="4"/>
  <c r="G47" i="4"/>
  <c r="A25" i="4"/>
  <c r="AB25" i="4"/>
  <c r="N29" i="4"/>
  <c r="M30" i="4"/>
  <c r="H37" i="4"/>
  <c r="U38" i="4"/>
  <c r="M46" i="4"/>
  <c r="J3" i="4"/>
  <c r="N3" i="4"/>
  <c r="R3" i="4"/>
  <c r="V3" i="4"/>
  <c r="Z3" i="4"/>
  <c r="J5" i="4"/>
  <c r="N5" i="4"/>
  <c r="R5" i="4"/>
  <c r="K30" i="4"/>
  <c r="O30" i="4"/>
  <c r="C8" i="4"/>
  <c r="S30" i="4"/>
  <c r="D8" i="4"/>
  <c r="W30" i="4"/>
  <c r="AB8" i="4"/>
  <c r="AC9" i="4"/>
  <c r="L32" i="4"/>
  <c r="B10" i="4"/>
  <c r="D14" i="4"/>
  <c r="AB14" i="4"/>
  <c r="E15" i="4"/>
  <c r="J37" i="4"/>
  <c r="N37" i="4"/>
  <c r="R37" i="4"/>
  <c r="V37" i="4"/>
  <c r="AB15" i="4"/>
  <c r="G38" i="4"/>
  <c r="K38" i="4"/>
  <c r="O38" i="4"/>
  <c r="C16" i="4"/>
  <c r="S38" i="4"/>
  <c r="D16" i="4"/>
  <c r="W38" i="4"/>
  <c r="AC17" i="4"/>
  <c r="L40" i="4"/>
  <c r="B18" i="4"/>
  <c r="D22" i="4"/>
  <c r="AB22" i="4"/>
  <c r="E23" i="4"/>
  <c r="J45" i="4"/>
  <c r="AA6" i="4"/>
  <c r="N45" i="4"/>
  <c r="R45" i="4"/>
  <c r="V45" i="4"/>
  <c r="AB23" i="4"/>
  <c r="G46" i="4"/>
  <c r="K46" i="4"/>
  <c r="O46" i="4"/>
  <c r="C24" i="4"/>
  <c r="S46" i="4"/>
  <c r="D24" i="4"/>
  <c r="W46" i="4"/>
  <c r="AB24" i="4"/>
  <c r="AC25" i="4"/>
  <c r="G29" i="4"/>
  <c r="O29" i="4"/>
  <c r="W29" i="4"/>
  <c r="N30" i="4"/>
  <c r="K31" i="4"/>
  <c r="X32" i="4"/>
  <c r="I37" i="4"/>
  <c r="Y37" i="4"/>
  <c r="S39" i="4"/>
  <c r="P40" i="4"/>
  <c r="M41" i="4"/>
  <c r="G43" i="4"/>
  <c r="W43" i="4"/>
  <c r="Q45" i="4"/>
  <c r="K47" i="4"/>
  <c r="G31" i="4"/>
  <c r="A9" i="4"/>
  <c r="W31" i="4"/>
  <c r="E9" i="4"/>
  <c r="M37" i="4"/>
  <c r="B15" i="4"/>
  <c r="AB17" i="4"/>
  <c r="M45" i="4"/>
  <c r="B23" i="4"/>
  <c r="W47" i="4"/>
  <c r="E25" i="4"/>
  <c r="AC26" i="4"/>
  <c r="V29" i="4"/>
  <c r="J31" i="4"/>
  <c r="R39" i="4"/>
  <c r="J1" i="4"/>
  <c r="N1" i="4"/>
  <c r="R1" i="4"/>
  <c r="V1" i="4"/>
  <c r="I2" i="4"/>
  <c r="M2" i="4"/>
  <c r="Q2" i="4"/>
  <c r="U2" i="4"/>
  <c r="Y2" i="4"/>
  <c r="G3" i="4"/>
  <c r="K3" i="4"/>
  <c r="O3" i="4"/>
  <c r="S3" i="4"/>
  <c r="W3" i="4"/>
  <c r="I4" i="4"/>
  <c r="M4" i="4"/>
  <c r="Q4" i="4"/>
  <c r="U4" i="4"/>
  <c r="Y4" i="4"/>
  <c r="G5" i="4"/>
  <c r="K5" i="4"/>
  <c r="O5" i="4"/>
  <c r="S5" i="4"/>
  <c r="A7" i="4"/>
  <c r="AC19" i="4"/>
  <c r="D7" i="4"/>
  <c r="A8" i="4"/>
  <c r="C10" i="4"/>
  <c r="Q33" i="4"/>
  <c r="C11" i="4"/>
  <c r="Y33" i="4"/>
  <c r="AB10" i="4"/>
  <c r="S35" i="4"/>
  <c r="D13" i="4"/>
  <c r="AB13" i="4"/>
  <c r="A16" i="4"/>
  <c r="B17" i="4"/>
  <c r="S43" i="4"/>
  <c r="D21" i="4"/>
  <c r="AB21" i="4"/>
  <c r="A24" i="4"/>
  <c r="U30" i="4"/>
  <c r="R31" i="4"/>
  <c r="O32" i="4"/>
  <c r="L33" i="4"/>
  <c r="I34" i="4"/>
  <c r="Y34" i="4"/>
  <c r="V35" i="4"/>
  <c r="S36" i="4"/>
  <c r="P37" i="4"/>
  <c r="M38" i="4"/>
  <c r="J39" i="4"/>
  <c r="G40" i="4"/>
  <c r="W40" i="4"/>
  <c r="T41" i="4"/>
  <c r="Q42" i="4"/>
  <c r="N43" i="4"/>
  <c r="H45" i="4"/>
  <c r="X45" i="4"/>
  <c r="U46" i="4"/>
  <c r="R47" i="4"/>
  <c r="G1" i="4"/>
  <c r="K1" i="4"/>
  <c r="O1" i="4"/>
  <c r="S1" i="4"/>
  <c r="W1" i="4"/>
  <c r="B7" i="4"/>
  <c r="H29" i="4"/>
  <c r="AC8" i="4"/>
  <c r="L29" i="4"/>
  <c r="AC12" i="4"/>
  <c r="P29" i="4"/>
  <c r="AC16" i="4"/>
  <c r="T29" i="4"/>
  <c r="AC20" i="4"/>
  <c r="X29" i="4"/>
  <c r="AC24" i="4"/>
  <c r="B8" i="4"/>
  <c r="I30" i="4"/>
  <c r="Q30" i="4"/>
  <c r="Y30" i="4"/>
  <c r="C9" i="4"/>
  <c r="N31" i="4"/>
  <c r="V31" i="4"/>
  <c r="D10" i="4"/>
  <c r="E11" i="4"/>
  <c r="J33" i="4"/>
  <c r="N33" i="4"/>
  <c r="R33" i="4"/>
  <c r="V33" i="4"/>
  <c r="AB11" i="4"/>
  <c r="G34" i="4"/>
  <c r="K34" i="4"/>
  <c r="O34" i="4"/>
  <c r="C12" i="4"/>
  <c r="S34" i="4"/>
  <c r="D12" i="4"/>
  <c r="W34" i="4"/>
  <c r="H35" i="4"/>
  <c r="L35" i="4"/>
  <c r="P35" i="4"/>
  <c r="T35" i="4"/>
  <c r="X35" i="4"/>
  <c r="H36" i="4"/>
  <c r="A14" i="4"/>
  <c r="B14" i="4"/>
  <c r="P36" i="4"/>
  <c r="X36" i="4"/>
  <c r="E14" i="4"/>
  <c r="L37" i="4"/>
  <c r="T37" i="4"/>
  <c r="B16" i="4"/>
  <c r="I38" i="4"/>
  <c r="Q38" i="4"/>
  <c r="Y38" i="4"/>
  <c r="C17" i="4"/>
  <c r="N39" i="4"/>
  <c r="V39" i="4"/>
  <c r="D18" i="4"/>
  <c r="AB18" i="4"/>
  <c r="E19" i="4"/>
  <c r="AB19" i="4"/>
  <c r="O42" i="4"/>
  <c r="C20" i="4"/>
  <c r="S42" i="4"/>
  <c r="D20" i="4"/>
  <c r="H43" i="4"/>
  <c r="L43" i="4"/>
  <c r="P43" i="4"/>
  <c r="T43" i="4"/>
  <c r="X43" i="4"/>
  <c r="AC21" i="4"/>
  <c r="H44" i="4"/>
  <c r="A22" i="4"/>
  <c r="B22" i="4"/>
  <c r="P44" i="4"/>
  <c r="X44" i="4"/>
  <c r="E22" i="4"/>
  <c r="A23" i="4"/>
  <c r="L45" i="4"/>
  <c r="T45" i="4"/>
  <c r="B24" i="4"/>
  <c r="I46" i="4"/>
  <c r="Q46" i="4"/>
  <c r="Y46" i="4"/>
  <c r="C25" i="4"/>
  <c r="N47" i="4"/>
  <c r="V47" i="4"/>
  <c r="AB26" i="4"/>
  <c r="K29" i="4"/>
  <c r="S29" i="4"/>
  <c r="H30" i="4"/>
  <c r="S31" i="4"/>
  <c r="M33" i="4"/>
  <c r="G35" i="4"/>
  <c r="W35" i="4"/>
  <c r="H40" i="4"/>
  <c r="X40" i="4"/>
  <c r="L44" i="4"/>
  <c r="Y45" i="4"/>
  <c r="S47" i="4"/>
  <c r="L30" i="4"/>
  <c r="P30" i="4"/>
  <c r="T30" i="4"/>
  <c r="X30" i="4"/>
  <c r="I31" i="4"/>
  <c r="M31" i="4"/>
  <c r="Q31" i="4"/>
  <c r="U31" i="4"/>
  <c r="Y31" i="4"/>
  <c r="J32" i="4"/>
  <c r="N32" i="4"/>
  <c r="R32" i="4"/>
  <c r="V32" i="4"/>
  <c r="G33" i="4"/>
  <c r="K33" i="4"/>
  <c r="O33" i="4"/>
  <c r="S33" i="4"/>
  <c r="W33" i="4"/>
  <c r="H34" i="4"/>
  <c r="L34" i="4"/>
  <c r="P34" i="4"/>
  <c r="T34" i="4"/>
  <c r="X34" i="4"/>
  <c r="I35" i="4"/>
  <c r="M35" i="4"/>
  <c r="Q35" i="4"/>
  <c r="U35" i="4"/>
  <c r="Y35" i="4"/>
  <c r="J36" i="4"/>
  <c r="N36" i="4"/>
  <c r="R36" i="4"/>
  <c r="V36" i="4"/>
  <c r="G37" i="4"/>
  <c r="K37" i="4"/>
  <c r="O37" i="4"/>
  <c r="S37" i="4"/>
  <c r="W37" i="4"/>
  <c r="H38" i="4"/>
  <c r="L38" i="4"/>
  <c r="P38" i="4"/>
  <c r="T38" i="4"/>
  <c r="X38" i="4"/>
  <c r="I39" i="4"/>
  <c r="M39" i="4"/>
  <c r="Q39" i="4"/>
  <c r="U39" i="4"/>
  <c r="Y39" i="4"/>
  <c r="J40" i="4"/>
  <c r="N40" i="4"/>
  <c r="R40" i="4"/>
  <c r="V40" i="4"/>
  <c r="G41" i="4"/>
  <c r="K41" i="4"/>
  <c r="O41" i="4"/>
  <c r="S41" i="4"/>
  <c r="W41" i="4"/>
  <c r="H42" i="4"/>
  <c r="L42" i="4"/>
  <c r="P42" i="4"/>
  <c r="T42" i="4"/>
  <c r="X42" i="4"/>
  <c r="I43" i="4"/>
  <c r="M43" i="4"/>
  <c r="Q43" i="4"/>
  <c r="U43" i="4"/>
  <c r="Y43" i="4"/>
  <c r="J44" i="4"/>
  <c r="N44" i="4"/>
  <c r="R44" i="4"/>
  <c r="V44" i="4"/>
  <c r="G45" i="4"/>
  <c r="K45" i="4"/>
  <c r="O45" i="4"/>
  <c r="S45" i="4"/>
  <c r="W45" i="4"/>
  <c r="H46" i="4"/>
  <c r="L46" i="4"/>
  <c r="P46" i="4"/>
  <c r="T46" i="4"/>
  <c r="X46" i="4"/>
  <c r="I47" i="4"/>
  <c r="M47" i="4"/>
  <c r="Q47" i="4"/>
  <c r="U47" i="4"/>
  <c r="Y47" i="4"/>
  <c r="C15" i="4"/>
  <c r="C19" i="4"/>
  <c r="C23" i="4"/>
  <c r="I41" i="3"/>
  <c r="M1" i="3"/>
  <c r="I1" i="3"/>
  <c r="M40" i="3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  <c r="K8" i="2"/>
  <c r="K2" i="2" s="1"/>
  <c r="J8" i="2"/>
  <c r="I8" i="2"/>
  <c r="H8" i="2"/>
  <c r="G8" i="2"/>
  <c r="F8" i="2"/>
  <c r="E8" i="2"/>
  <c r="D8" i="2"/>
  <c r="D2" i="2" s="1"/>
  <c r="K7" i="2"/>
  <c r="J7" i="2"/>
  <c r="I16" i="2" s="1"/>
  <c r="I7" i="2"/>
  <c r="H7" i="2"/>
  <c r="G7" i="2"/>
  <c r="F7" i="2"/>
  <c r="E16" i="2" s="1"/>
  <c r="E7" i="2"/>
  <c r="D7" i="2"/>
  <c r="K6" i="2"/>
  <c r="J6" i="2"/>
  <c r="I6" i="2"/>
  <c r="H6" i="2"/>
  <c r="G6" i="2"/>
  <c r="F6" i="2"/>
  <c r="E6" i="2"/>
  <c r="D6" i="2"/>
  <c r="K5" i="2"/>
  <c r="J5" i="2"/>
  <c r="I14" i="2" s="1"/>
  <c r="I5" i="2"/>
  <c r="H5" i="2"/>
  <c r="G5" i="2"/>
  <c r="F5" i="2"/>
  <c r="E5" i="2"/>
  <c r="D5" i="2"/>
  <c r="K4" i="2"/>
  <c r="J4" i="2"/>
  <c r="I4" i="2"/>
  <c r="H4" i="2"/>
  <c r="G4" i="2"/>
  <c r="F4" i="2"/>
  <c r="E4" i="2"/>
  <c r="D4" i="2"/>
  <c r="J82" i="2"/>
  <c r="I82" i="2"/>
  <c r="H82" i="2"/>
  <c r="F82" i="2"/>
  <c r="E82" i="2"/>
  <c r="D82" i="2"/>
  <c r="J81" i="2"/>
  <c r="I81" i="2"/>
  <c r="H81" i="2"/>
  <c r="F81" i="2"/>
  <c r="E81" i="2"/>
  <c r="D81" i="2"/>
  <c r="J80" i="2"/>
  <c r="I80" i="2"/>
  <c r="H80" i="2"/>
  <c r="F80" i="2"/>
  <c r="E80" i="2"/>
  <c r="D80" i="2"/>
  <c r="J79" i="2"/>
  <c r="I79" i="2"/>
  <c r="H79" i="2"/>
  <c r="F79" i="2"/>
  <c r="E79" i="2"/>
  <c r="D79" i="2"/>
  <c r="J78" i="2"/>
  <c r="I78" i="2"/>
  <c r="H78" i="2"/>
  <c r="F78" i="2"/>
  <c r="E78" i="2"/>
  <c r="D78" i="2"/>
  <c r="J77" i="2"/>
  <c r="I77" i="2"/>
  <c r="H77" i="2"/>
  <c r="F77" i="2"/>
  <c r="E77" i="2"/>
  <c r="D77" i="2"/>
  <c r="J76" i="2"/>
  <c r="I76" i="2"/>
  <c r="H76" i="2"/>
  <c r="F76" i="2"/>
  <c r="E76" i="2"/>
  <c r="D76" i="2"/>
  <c r="L75" i="2"/>
  <c r="C75" i="2"/>
  <c r="B74" i="2"/>
  <c r="A74" i="2"/>
  <c r="N73" i="2"/>
  <c r="M73" i="2"/>
  <c r="B73" i="2"/>
  <c r="A73" i="2"/>
  <c r="N72" i="2"/>
  <c r="M72" i="2"/>
  <c r="B72" i="2"/>
  <c r="A72" i="2"/>
  <c r="N71" i="2"/>
  <c r="M71" i="2"/>
  <c r="B71" i="2"/>
  <c r="A71" i="2"/>
  <c r="N70" i="2"/>
  <c r="M70" i="2"/>
  <c r="B70" i="2"/>
  <c r="A70" i="2"/>
  <c r="N69" i="2"/>
  <c r="M69" i="2"/>
  <c r="B69" i="2"/>
  <c r="A69" i="2"/>
  <c r="N68" i="2"/>
  <c r="M68" i="2"/>
  <c r="B68" i="2"/>
  <c r="A68" i="2"/>
  <c r="N67" i="2"/>
  <c r="M67" i="2"/>
  <c r="B67" i="2"/>
  <c r="A67" i="2"/>
  <c r="L66" i="2"/>
  <c r="C66" i="2"/>
  <c r="K65" i="2"/>
  <c r="J65" i="2"/>
  <c r="I65" i="2"/>
  <c r="H65" i="2"/>
  <c r="G65" i="2"/>
  <c r="F65" i="2"/>
  <c r="E65" i="2"/>
  <c r="D65" i="2"/>
  <c r="K64" i="2"/>
  <c r="J64" i="2"/>
  <c r="I64" i="2"/>
  <c r="H64" i="2"/>
  <c r="G64" i="2"/>
  <c r="F64" i="2"/>
  <c r="E64" i="2"/>
  <c r="D64" i="2"/>
  <c r="J61" i="2"/>
  <c r="I61" i="2"/>
  <c r="H61" i="2"/>
  <c r="F61" i="2"/>
  <c r="E61" i="2"/>
  <c r="D61" i="2"/>
  <c r="J60" i="2"/>
  <c r="I60" i="2"/>
  <c r="H60" i="2"/>
  <c r="F60" i="2"/>
  <c r="E60" i="2"/>
  <c r="D60" i="2"/>
  <c r="J59" i="2"/>
  <c r="I59" i="2"/>
  <c r="H59" i="2"/>
  <c r="F59" i="2"/>
  <c r="E59" i="2"/>
  <c r="D59" i="2"/>
  <c r="J58" i="2"/>
  <c r="I58" i="2"/>
  <c r="H58" i="2"/>
  <c r="F58" i="2"/>
  <c r="E58" i="2"/>
  <c r="D58" i="2"/>
  <c r="J57" i="2"/>
  <c r="I57" i="2"/>
  <c r="H57" i="2"/>
  <c r="F57" i="2"/>
  <c r="E57" i="2"/>
  <c r="D57" i="2"/>
  <c r="J56" i="2"/>
  <c r="I56" i="2"/>
  <c r="H56" i="2"/>
  <c r="F56" i="2"/>
  <c r="E56" i="2"/>
  <c r="D56" i="2"/>
  <c r="J55" i="2"/>
  <c r="I55" i="2"/>
  <c r="H55" i="2"/>
  <c r="F55" i="2"/>
  <c r="E55" i="2"/>
  <c r="D55" i="2"/>
  <c r="L54" i="2"/>
  <c r="C54" i="2"/>
  <c r="B53" i="2"/>
  <c r="A53" i="2"/>
  <c r="N52" i="2"/>
  <c r="M52" i="2"/>
  <c r="B52" i="2"/>
  <c r="A52" i="2"/>
  <c r="N51" i="2"/>
  <c r="M51" i="2"/>
  <c r="B51" i="2"/>
  <c r="A51" i="2"/>
  <c r="N50" i="2"/>
  <c r="M50" i="2"/>
  <c r="B50" i="2"/>
  <c r="A50" i="2"/>
  <c r="N49" i="2"/>
  <c r="M49" i="2"/>
  <c r="B49" i="2"/>
  <c r="A49" i="2"/>
  <c r="N48" i="2"/>
  <c r="M48" i="2"/>
  <c r="B48" i="2"/>
  <c r="A48" i="2"/>
  <c r="N47" i="2"/>
  <c r="M47" i="2"/>
  <c r="B47" i="2"/>
  <c r="A47" i="2"/>
  <c r="N46" i="2"/>
  <c r="M46" i="2"/>
  <c r="B46" i="2"/>
  <c r="A46" i="2"/>
  <c r="L45" i="2"/>
  <c r="C45" i="2"/>
  <c r="K44" i="2"/>
  <c r="J44" i="2"/>
  <c r="I44" i="2"/>
  <c r="H44" i="2"/>
  <c r="G44" i="2"/>
  <c r="F44" i="2"/>
  <c r="E44" i="2"/>
  <c r="D44" i="2"/>
  <c r="K43" i="2"/>
  <c r="J43" i="2"/>
  <c r="I43" i="2"/>
  <c r="H43" i="2"/>
  <c r="G43" i="2"/>
  <c r="F43" i="2"/>
  <c r="E43" i="2"/>
  <c r="D43" i="2"/>
  <c r="J40" i="2"/>
  <c r="I40" i="2"/>
  <c r="H40" i="2"/>
  <c r="F40" i="2"/>
  <c r="E40" i="2"/>
  <c r="D40" i="2"/>
  <c r="J39" i="2"/>
  <c r="I39" i="2"/>
  <c r="H39" i="2"/>
  <c r="F39" i="2"/>
  <c r="E39" i="2"/>
  <c r="D39" i="2"/>
  <c r="J38" i="2"/>
  <c r="I38" i="2"/>
  <c r="H38" i="2"/>
  <c r="F38" i="2"/>
  <c r="E38" i="2"/>
  <c r="D38" i="2"/>
  <c r="J37" i="2"/>
  <c r="I37" i="2"/>
  <c r="H37" i="2"/>
  <c r="F37" i="2"/>
  <c r="E37" i="2"/>
  <c r="D37" i="2"/>
  <c r="J36" i="2"/>
  <c r="I36" i="2"/>
  <c r="H36" i="2"/>
  <c r="F36" i="2"/>
  <c r="E36" i="2"/>
  <c r="D36" i="2"/>
  <c r="J35" i="2"/>
  <c r="I35" i="2"/>
  <c r="H35" i="2"/>
  <c r="F35" i="2"/>
  <c r="E35" i="2"/>
  <c r="D35" i="2"/>
  <c r="J34" i="2"/>
  <c r="I34" i="2"/>
  <c r="H34" i="2"/>
  <c r="F34" i="2"/>
  <c r="E34" i="2"/>
  <c r="D34" i="2"/>
  <c r="L33" i="2"/>
  <c r="C33" i="2"/>
  <c r="B32" i="2"/>
  <c r="A32" i="2"/>
  <c r="N31" i="2"/>
  <c r="M31" i="2"/>
  <c r="B31" i="2"/>
  <c r="A31" i="2"/>
  <c r="N30" i="2"/>
  <c r="M30" i="2"/>
  <c r="B30" i="2"/>
  <c r="A30" i="2"/>
  <c r="N29" i="2"/>
  <c r="M29" i="2"/>
  <c r="B29" i="2"/>
  <c r="A29" i="2"/>
  <c r="N28" i="2"/>
  <c r="M28" i="2"/>
  <c r="B28" i="2"/>
  <c r="A28" i="2"/>
  <c r="N27" i="2"/>
  <c r="M27" i="2"/>
  <c r="B27" i="2"/>
  <c r="A27" i="2"/>
  <c r="N26" i="2"/>
  <c r="M26" i="2"/>
  <c r="B26" i="2"/>
  <c r="A26" i="2"/>
  <c r="N25" i="2"/>
  <c r="M25" i="2"/>
  <c r="B25" i="2"/>
  <c r="A25" i="2"/>
  <c r="L24" i="2"/>
  <c r="C24" i="2"/>
  <c r="K23" i="2"/>
  <c r="J23" i="2"/>
  <c r="I23" i="2"/>
  <c r="H23" i="2"/>
  <c r="G23" i="2"/>
  <c r="F23" i="2"/>
  <c r="E23" i="2"/>
  <c r="D23" i="2"/>
  <c r="K22" i="2"/>
  <c r="J22" i="2"/>
  <c r="I22" i="2"/>
  <c r="H22" i="2"/>
  <c r="G22" i="2"/>
  <c r="F22" i="2"/>
  <c r="E22" i="2"/>
  <c r="D22" i="2"/>
  <c r="G19" i="2"/>
  <c r="E18" i="2"/>
  <c r="O118" i="1"/>
  <c r="N118" i="1"/>
  <c r="M118" i="1"/>
  <c r="L118" i="1"/>
  <c r="K118" i="1"/>
  <c r="J118" i="1"/>
  <c r="I118" i="1"/>
  <c r="H118" i="1"/>
  <c r="G118" i="1"/>
  <c r="F118" i="1"/>
  <c r="E118" i="1"/>
  <c r="O117" i="1"/>
  <c r="N117" i="1"/>
  <c r="M117" i="1"/>
  <c r="L117" i="1"/>
  <c r="K117" i="1"/>
  <c r="J117" i="1"/>
  <c r="I117" i="1"/>
  <c r="H117" i="1"/>
  <c r="G117" i="1"/>
  <c r="F117" i="1"/>
  <c r="E117" i="1"/>
  <c r="O116" i="1"/>
  <c r="N116" i="1"/>
  <c r="M116" i="1"/>
  <c r="L116" i="1"/>
  <c r="K116" i="1"/>
  <c r="J116" i="1"/>
  <c r="I116" i="1"/>
  <c r="H116" i="1"/>
  <c r="G116" i="1"/>
  <c r="F116" i="1"/>
  <c r="E116" i="1"/>
  <c r="O115" i="1"/>
  <c r="N115" i="1"/>
  <c r="M115" i="1"/>
  <c r="L115" i="1"/>
  <c r="K115" i="1"/>
  <c r="J115" i="1"/>
  <c r="I115" i="1"/>
  <c r="H115" i="1"/>
  <c r="G115" i="1"/>
  <c r="F115" i="1"/>
  <c r="E115" i="1"/>
  <c r="O114" i="1"/>
  <c r="N114" i="1"/>
  <c r="M114" i="1"/>
  <c r="L114" i="1"/>
  <c r="K114" i="1"/>
  <c r="J114" i="1"/>
  <c r="I114" i="1"/>
  <c r="H114" i="1"/>
  <c r="G114" i="1"/>
  <c r="F114" i="1"/>
  <c r="E114" i="1"/>
  <c r="O113" i="1"/>
  <c r="N113" i="1"/>
  <c r="M113" i="1"/>
  <c r="L113" i="1"/>
  <c r="K113" i="1"/>
  <c r="J113" i="1"/>
  <c r="I113" i="1"/>
  <c r="H113" i="1"/>
  <c r="G113" i="1"/>
  <c r="F113" i="1"/>
  <c r="E113" i="1"/>
  <c r="O112" i="1"/>
  <c r="N112" i="1"/>
  <c r="M112" i="1"/>
  <c r="L112" i="1"/>
  <c r="K112" i="1"/>
  <c r="J112" i="1"/>
  <c r="I112" i="1"/>
  <c r="H112" i="1"/>
  <c r="G112" i="1"/>
  <c r="F112" i="1"/>
  <c r="E112" i="1"/>
  <c r="O111" i="1"/>
  <c r="N111" i="1"/>
  <c r="M111" i="1"/>
  <c r="L111" i="1"/>
  <c r="K111" i="1"/>
  <c r="J111" i="1"/>
  <c r="I111" i="1"/>
  <c r="H111" i="1"/>
  <c r="G111" i="1"/>
  <c r="F111" i="1"/>
  <c r="E111" i="1"/>
  <c r="O110" i="1"/>
  <c r="N110" i="1"/>
  <c r="M110" i="1"/>
  <c r="L110" i="1"/>
  <c r="K110" i="1"/>
  <c r="J110" i="1"/>
  <c r="I110" i="1"/>
  <c r="H110" i="1"/>
  <c r="G110" i="1"/>
  <c r="F110" i="1"/>
  <c r="E110" i="1"/>
  <c r="O109" i="1"/>
  <c r="N109" i="1"/>
  <c r="M109" i="1"/>
  <c r="L109" i="1"/>
  <c r="K109" i="1"/>
  <c r="J109" i="1"/>
  <c r="I109" i="1"/>
  <c r="H109" i="1"/>
  <c r="G109" i="1"/>
  <c r="F109" i="1"/>
  <c r="E109" i="1"/>
  <c r="O108" i="1"/>
  <c r="N108" i="1"/>
  <c r="M108" i="1"/>
  <c r="L108" i="1"/>
  <c r="K108" i="1"/>
  <c r="J108" i="1"/>
  <c r="I108" i="1"/>
  <c r="H108" i="1"/>
  <c r="G108" i="1"/>
  <c r="F108" i="1"/>
  <c r="E108" i="1"/>
  <c r="S106" i="1"/>
  <c r="R106" i="1"/>
  <c r="C106" i="1"/>
  <c r="B106" i="1"/>
  <c r="A106" i="1"/>
  <c r="S105" i="1"/>
  <c r="R105" i="1"/>
  <c r="C105" i="1"/>
  <c r="B105" i="1"/>
  <c r="A105" i="1"/>
  <c r="S104" i="1"/>
  <c r="R104" i="1"/>
  <c r="C104" i="1"/>
  <c r="B104" i="1"/>
  <c r="A104" i="1"/>
  <c r="S103" i="1"/>
  <c r="R103" i="1"/>
  <c r="C103" i="1"/>
  <c r="B103" i="1"/>
  <c r="A103" i="1"/>
  <c r="S102" i="1"/>
  <c r="R102" i="1"/>
  <c r="C102" i="1"/>
  <c r="B102" i="1"/>
  <c r="A102" i="1"/>
  <c r="S101" i="1"/>
  <c r="R101" i="1"/>
  <c r="C101" i="1"/>
  <c r="B101" i="1"/>
  <c r="A101" i="1"/>
  <c r="S100" i="1"/>
  <c r="R100" i="1"/>
  <c r="C100" i="1"/>
  <c r="B100" i="1"/>
  <c r="A100" i="1"/>
  <c r="S99" i="1"/>
  <c r="R99" i="1"/>
  <c r="C99" i="1"/>
  <c r="B99" i="1"/>
  <c r="A99" i="1"/>
  <c r="S98" i="1"/>
  <c r="R98" i="1"/>
  <c r="C98" i="1"/>
  <c r="B98" i="1"/>
  <c r="A98" i="1"/>
  <c r="S97" i="1"/>
  <c r="R97" i="1"/>
  <c r="C97" i="1"/>
  <c r="B97" i="1"/>
  <c r="A97" i="1"/>
  <c r="S96" i="1"/>
  <c r="R96" i="1"/>
  <c r="C96" i="1"/>
  <c r="B96" i="1"/>
  <c r="A96" i="1"/>
  <c r="C95" i="1"/>
  <c r="B95" i="1"/>
  <c r="A95" i="1"/>
  <c r="Q94" i="1"/>
  <c r="D94" i="1"/>
  <c r="R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S92" i="1"/>
  <c r="P92" i="1"/>
  <c r="O92" i="1"/>
  <c r="N92" i="1"/>
  <c r="M92" i="1"/>
  <c r="L92" i="1"/>
  <c r="K92" i="1"/>
  <c r="J92" i="1"/>
  <c r="I92" i="1"/>
  <c r="H92" i="1"/>
  <c r="G92" i="1"/>
  <c r="F92" i="1"/>
  <c r="E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O88" i="1"/>
  <c r="N88" i="1"/>
  <c r="M88" i="1"/>
  <c r="L88" i="1"/>
  <c r="K88" i="1"/>
  <c r="J88" i="1"/>
  <c r="I88" i="1"/>
  <c r="H88" i="1"/>
  <c r="G88" i="1"/>
  <c r="F88" i="1"/>
  <c r="E88" i="1"/>
  <c r="O87" i="1"/>
  <c r="N87" i="1"/>
  <c r="M87" i="1"/>
  <c r="L87" i="1"/>
  <c r="K87" i="1"/>
  <c r="J87" i="1"/>
  <c r="I87" i="1"/>
  <c r="H87" i="1"/>
  <c r="G87" i="1"/>
  <c r="F87" i="1"/>
  <c r="E87" i="1"/>
  <c r="O86" i="1"/>
  <c r="N86" i="1"/>
  <c r="M86" i="1"/>
  <c r="L86" i="1"/>
  <c r="K86" i="1"/>
  <c r="J86" i="1"/>
  <c r="I86" i="1"/>
  <c r="H86" i="1"/>
  <c r="G86" i="1"/>
  <c r="F86" i="1"/>
  <c r="E86" i="1"/>
  <c r="O85" i="1"/>
  <c r="N85" i="1"/>
  <c r="M85" i="1"/>
  <c r="L85" i="1"/>
  <c r="K85" i="1"/>
  <c r="J85" i="1"/>
  <c r="I85" i="1"/>
  <c r="H85" i="1"/>
  <c r="G85" i="1"/>
  <c r="F85" i="1"/>
  <c r="E85" i="1"/>
  <c r="O84" i="1"/>
  <c r="N84" i="1"/>
  <c r="M84" i="1"/>
  <c r="L84" i="1"/>
  <c r="K84" i="1"/>
  <c r="J84" i="1"/>
  <c r="I84" i="1"/>
  <c r="H84" i="1"/>
  <c r="G84" i="1"/>
  <c r="F84" i="1"/>
  <c r="E84" i="1"/>
  <c r="O83" i="1"/>
  <c r="N83" i="1"/>
  <c r="M83" i="1"/>
  <c r="L83" i="1"/>
  <c r="K83" i="1"/>
  <c r="J83" i="1"/>
  <c r="I83" i="1"/>
  <c r="H83" i="1"/>
  <c r="G83" i="1"/>
  <c r="F83" i="1"/>
  <c r="E83" i="1"/>
  <c r="O82" i="1"/>
  <c r="N82" i="1"/>
  <c r="M82" i="1"/>
  <c r="L82" i="1"/>
  <c r="K82" i="1"/>
  <c r="J82" i="1"/>
  <c r="I82" i="1"/>
  <c r="H82" i="1"/>
  <c r="G82" i="1"/>
  <c r="F82" i="1"/>
  <c r="E82" i="1"/>
  <c r="O81" i="1"/>
  <c r="N81" i="1"/>
  <c r="M81" i="1"/>
  <c r="L81" i="1"/>
  <c r="K81" i="1"/>
  <c r="J81" i="1"/>
  <c r="I81" i="1"/>
  <c r="H81" i="1"/>
  <c r="G81" i="1"/>
  <c r="F81" i="1"/>
  <c r="E81" i="1"/>
  <c r="O80" i="1"/>
  <c r="N80" i="1"/>
  <c r="M80" i="1"/>
  <c r="L80" i="1"/>
  <c r="K80" i="1"/>
  <c r="J80" i="1"/>
  <c r="I80" i="1"/>
  <c r="H80" i="1"/>
  <c r="G80" i="1"/>
  <c r="F80" i="1"/>
  <c r="E80" i="1"/>
  <c r="O79" i="1"/>
  <c r="N79" i="1"/>
  <c r="M79" i="1"/>
  <c r="L79" i="1"/>
  <c r="K79" i="1"/>
  <c r="J79" i="1"/>
  <c r="I79" i="1"/>
  <c r="H79" i="1"/>
  <c r="G79" i="1"/>
  <c r="F79" i="1"/>
  <c r="E79" i="1"/>
  <c r="O78" i="1"/>
  <c r="N78" i="1"/>
  <c r="M78" i="1"/>
  <c r="L78" i="1"/>
  <c r="K78" i="1"/>
  <c r="J78" i="1"/>
  <c r="I78" i="1"/>
  <c r="H78" i="1"/>
  <c r="G78" i="1"/>
  <c r="F78" i="1"/>
  <c r="E78" i="1"/>
  <c r="S76" i="1"/>
  <c r="R76" i="1"/>
  <c r="C76" i="1"/>
  <c r="B76" i="1"/>
  <c r="A76" i="1"/>
  <c r="S75" i="1"/>
  <c r="R75" i="1"/>
  <c r="C75" i="1"/>
  <c r="B75" i="1"/>
  <c r="A75" i="1"/>
  <c r="S74" i="1"/>
  <c r="R74" i="1"/>
  <c r="C74" i="1"/>
  <c r="B74" i="1"/>
  <c r="A74" i="1"/>
  <c r="S73" i="1"/>
  <c r="R73" i="1"/>
  <c r="C73" i="1"/>
  <c r="B73" i="1"/>
  <c r="A73" i="1"/>
  <c r="S72" i="1"/>
  <c r="R72" i="1"/>
  <c r="C72" i="1"/>
  <c r="B72" i="1"/>
  <c r="A72" i="1"/>
  <c r="S71" i="1"/>
  <c r="R71" i="1"/>
  <c r="C71" i="1"/>
  <c r="B71" i="1"/>
  <c r="A71" i="1"/>
  <c r="S70" i="1"/>
  <c r="R70" i="1"/>
  <c r="C70" i="1"/>
  <c r="B70" i="1"/>
  <c r="A70" i="1"/>
  <c r="S69" i="1"/>
  <c r="R69" i="1"/>
  <c r="C69" i="1"/>
  <c r="B69" i="1"/>
  <c r="A69" i="1"/>
  <c r="S68" i="1"/>
  <c r="R68" i="1"/>
  <c r="C68" i="1"/>
  <c r="B68" i="1"/>
  <c r="A68" i="1"/>
  <c r="S67" i="1"/>
  <c r="R67" i="1"/>
  <c r="C67" i="1"/>
  <c r="B67" i="1"/>
  <c r="A67" i="1"/>
  <c r="S66" i="1"/>
  <c r="R66" i="1"/>
  <c r="C66" i="1"/>
  <c r="B66" i="1"/>
  <c r="A66" i="1"/>
  <c r="C65" i="1"/>
  <c r="B65" i="1"/>
  <c r="A65" i="1"/>
  <c r="Q64" i="1"/>
  <c r="D64" i="1"/>
  <c r="R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S62" i="1"/>
  <c r="P62" i="1"/>
  <c r="O62" i="1"/>
  <c r="N62" i="1"/>
  <c r="M62" i="1"/>
  <c r="L62" i="1"/>
  <c r="K62" i="1"/>
  <c r="J62" i="1"/>
  <c r="I62" i="1"/>
  <c r="H62" i="1"/>
  <c r="G62" i="1"/>
  <c r="F62" i="1"/>
  <c r="E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O58" i="1"/>
  <c r="N58" i="1"/>
  <c r="M58" i="1"/>
  <c r="L58" i="1"/>
  <c r="K58" i="1"/>
  <c r="J58" i="1"/>
  <c r="I58" i="1"/>
  <c r="H58" i="1"/>
  <c r="G58" i="1"/>
  <c r="F58" i="1"/>
  <c r="E58" i="1"/>
  <c r="O57" i="1"/>
  <c r="N57" i="1"/>
  <c r="M57" i="1"/>
  <c r="L57" i="1"/>
  <c r="K57" i="1"/>
  <c r="J57" i="1"/>
  <c r="I57" i="1"/>
  <c r="H57" i="1"/>
  <c r="G57" i="1"/>
  <c r="F57" i="1"/>
  <c r="E57" i="1"/>
  <c r="O56" i="1"/>
  <c r="N56" i="1"/>
  <c r="M56" i="1"/>
  <c r="L56" i="1"/>
  <c r="K56" i="1"/>
  <c r="J56" i="1"/>
  <c r="I56" i="1"/>
  <c r="H56" i="1"/>
  <c r="G56" i="1"/>
  <c r="F56" i="1"/>
  <c r="E56" i="1"/>
  <c r="O55" i="1"/>
  <c r="N55" i="1"/>
  <c r="M55" i="1"/>
  <c r="L55" i="1"/>
  <c r="K55" i="1"/>
  <c r="J55" i="1"/>
  <c r="I55" i="1"/>
  <c r="H55" i="1"/>
  <c r="G55" i="1"/>
  <c r="F55" i="1"/>
  <c r="E55" i="1"/>
  <c r="O54" i="1"/>
  <c r="N54" i="1"/>
  <c r="M54" i="1"/>
  <c r="L54" i="1"/>
  <c r="K54" i="1"/>
  <c r="J54" i="1"/>
  <c r="I54" i="1"/>
  <c r="H54" i="1"/>
  <c r="G54" i="1"/>
  <c r="F54" i="1"/>
  <c r="E54" i="1"/>
  <c r="O53" i="1"/>
  <c r="N53" i="1"/>
  <c r="M53" i="1"/>
  <c r="L53" i="1"/>
  <c r="K53" i="1"/>
  <c r="J53" i="1"/>
  <c r="I53" i="1"/>
  <c r="H53" i="1"/>
  <c r="G53" i="1"/>
  <c r="F53" i="1"/>
  <c r="E53" i="1"/>
  <c r="O52" i="1"/>
  <c r="N52" i="1"/>
  <c r="M52" i="1"/>
  <c r="L52" i="1"/>
  <c r="K52" i="1"/>
  <c r="J52" i="1"/>
  <c r="I52" i="1"/>
  <c r="H52" i="1"/>
  <c r="G52" i="1"/>
  <c r="F52" i="1"/>
  <c r="E52" i="1"/>
  <c r="O51" i="1"/>
  <c r="N51" i="1"/>
  <c r="M51" i="1"/>
  <c r="L51" i="1"/>
  <c r="K51" i="1"/>
  <c r="J51" i="1"/>
  <c r="I51" i="1"/>
  <c r="H51" i="1"/>
  <c r="G51" i="1"/>
  <c r="F51" i="1"/>
  <c r="E51" i="1"/>
  <c r="O50" i="1"/>
  <c r="N50" i="1"/>
  <c r="M50" i="1"/>
  <c r="L50" i="1"/>
  <c r="K50" i="1"/>
  <c r="J50" i="1"/>
  <c r="I50" i="1"/>
  <c r="H50" i="1"/>
  <c r="G50" i="1"/>
  <c r="F50" i="1"/>
  <c r="E50" i="1"/>
  <c r="O49" i="1"/>
  <c r="N49" i="1"/>
  <c r="M49" i="1"/>
  <c r="L49" i="1"/>
  <c r="K49" i="1"/>
  <c r="J49" i="1"/>
  <c r="I49" i="1"/>
  <c r="H49" i="1"/>
  <c r="G49" i="1"/>
  <c r="F49" i="1"/>
  <c r="E49" i="1"/>
  <c r="O48" i="1"/>
  <c r="N48" i="1"/>
  <c r="M48" i="1"/>
  <c r="L48" i="1"/>
  <c r="K48" i="1"/>
  <c r="J48" i="1"/>
  <c r="I48" i="1"/>
  <c r="H48" i="1"/>
  <c r="G48" i="1"/>
  <c r="F48" i="1"/>
  <c r="E48" i="1"/>
  <c r="S46" i="1"/>
  <c r="R46" i="1"/>
  <c r="C46" i="1"/>
  <c r="B46" i="1"/>
  <c r="A46" i="1"/>
  <c r="S45" i="1"/>
  <c r="R45" i="1"/>
  <c r="C45" i="1"/>
  <c r="B45" i="1"/>
  <c r="A45" i="1"/>
  <c r="S44" i="1"/>
  <c r="R44" i="1"/>
  <c r="C44" i="1"/>
  <c r="B44" i="1"/>
  <c r="A44" i="1"/>
  <c r="S43" i="1"/>
  <c r="R43" i="1"/>
  <c r="C43" i="1"/>
  <c r="B43" i="1"/>
  <c r="A43" i="1"/>
  <c r="S42" i="1"/>
  <c r="R42" i="1"/>
  <c r="C42" i="1"/>
  <c r="B42" i="1"/>
  <c r="A42" i="1"/>
  <c r="S41" i="1"/>
  <c r="R41" i="1"/>
  <c r="C41" i="1"/>
  <c r="B41" i="1"/>
  <c r="A41" i="1"/>
  <c r="S40" i="1"/>
  <c r="R40" i="1"/>
  <c r="C40" i="1"/>
  <c r="B40" i="1"/>
  <c r="A40" i="1"/>
  <c r="S39" i="1"/>
  <c r="R39" i="1"/>
  <c r="C39" i="1"/>
  <c r="B39" i="1"/>
  <c r="A39" i="1"/>
  <c r="S38" i="1"/>
  <c r="R38" i="1"/>
  <c r="C38" i="1"/>
  <c r="B38" i="1"/>
  <c r="A38" i="1"/>
  <c r="S37" i="1"/>
  <c r="R37" i="1"/>
  <c r="C37" i="1"/>
  <c r="B37" i="1"/>
  <c r="A37" i="1"/>
  <c r="S36" i="1"/>
  <c r="R36" i="1"/>
  <c r="C36" i="1"/>
  <c r="B36" i="1"/>
  <c r="A36" i="1"/>
  <c r="C35" i="1"/>
  <c r="B35" i="1"/>
  <c r="A35" i="1"/>
  <c r="Q34" i="1"/>
  <c r="D34" i="1"/>
  <c r="R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S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P16" i="1"/>
  <c r="O16" i="1"/>
  <c r="N16" i="1"/>
  <c r="C16" i="1" s="1"/>
  <c r="M16" i="1"/>
  <c r="L16" i="1"/>
  <c r="K16" i="1"/>
  <c r="J16" i="1"/>
  <c r="I16" i="1"/>
  <c r="H16" i="1"/>
  <c r="G16" i="1"/>
  <c r="A16" i="1" s="1"/>
  <c r="F16" i="1"/>
  <c r="E16" i="1"/>
  <c r="B16" i="1"/>
  <c r="P15" i="1"/>
  <c r="O28" i="1" s="1"/>
  <c r="O15" i="1"/>
  <c r="N28" i="1" s="1"/>
  <c r="N15" i="1"/>
  <c r="M15" i="1"/>
  <c r="M28" i="1" s="1"/>
  <c r="L15" i="1"/>
  <c r="B15" i="1" s="1"/>
  <c r="K15" i="1"/>
  <c r="J28" i="1" s="1"/>
  <c r="J15" i="1"/>
  <c r="I15" i="1"/>
  <c r="I28" i="1" s="1"/>
  <c r="H15" i="1"/>
  <c r="G28" i="1" s="1"/>
  <c r="G15" i="1"/>
  <c r="F28" i="1" s="1"/>
  <c r="F15" i="1"/>
  <c r="E15" i="1"/>
  <c r="E28" i="1" s="1"/>
  <c r="C15" i="1"/>
  <c r="P14" i="1"/>
  <c r="O14" i="1"/>
  <c r="N14" i="1"/>
  <c r="N27" i="1" s="1"/>
  <c r="M14" i="1"/>
  <c r="L14" i="1"/>
  <c r="K14" i="1"/>
  <c r="J14" i="1"/>
  <c r="J27" i="1" s="1"/>
  <c r="I14" i="1"/>
  <c r="I27" i="1" s="1"/>
  <c r="H14" i="1"/>
  <c r="G14" i="1"/>
  <c r="F14" i="1"/>
  <c r="F27" i="1" s="1"/>
  <c r="E14" i="1"/>
  <c r="E27" i="1" s="1"/>
  <c r="P13" i="1"/>
  <c r="O13" i="1"/>
  <c r="O26" i="1" s="1"/>
  <c r="N13" i="1"/>
  <c r="N26" i="1" s="1"/>
  <c r="M13" i="1"/>
  <c r="L13" i="1"/>
  <c r="K13" i="1"/>
  <c r="K26" i="1" s="1"/>
  <c r="J13" i="1"/>
  <c r="I26" i="1" s="1"/>
  <c r="I13" i="1"/>
  <c r="H13" i="1"/>
  <c r="G13" i="1"/>
  <c r="G26" i="1" s="1"/>
  <c r="F13" i="1"/>
  <c r="E26" i="1" s="1"/>
  <c r="E13" i="1"/>
  <c r="P12" i="1"/>
  <c r="O12" i="1"/>
  <c r="O25" i="1" s="1"/>
  <c r="N12" i="1"/>
  <c r="N25" i="1" s="1"/>
  <c r="M12" i="1"/>
  <c r="L12" i="1"/>
  <c r="L25" i="1" s="1"/>
  <c r="K12" i="1"/>
  <c r="K25" i="1" s="1"/>
  <c r="J12" i="1"/>
  <c r="J25" i="1" s="1"/>
  <c r="I12" i="1"/>
  <c r="H12" i="1"/>
  <c r="H25" i="1" s="1"/>
  <c r="G12" i="1"/>
  <c r="G25" i="1" s="1"/>
  <c r="F12" i="1"/>
  <c r="F25" i="1" s="1"/>
  <c r="E12" i="1"/>
  <c r="P11" i="1"/>
  <c r="O11" i="1"/>
  <c r="N24" i="1" s="1"/>
  <c r="N11" i="1"/>
  <c r="M11" i="1"/>
  <c r="M24" i="1" s="1"/>
  <c r="L11" i="1"/>
  <c r="K11" i="1"/>
  <c r="J24" i="1" s="1"/>
  <c r="J11" i="1"/>
  <c r="I11" i="1"/>
  <c r="I24" i="1" s="1"/>
  <c r="H11" i="1"/>
  <c r="G11" i="1"/>
  <c r="F24" i="1" s="1"/>
  <c r="F11" i="1"/>
  <c r="E11" i="1"/>
  <c r="E24" i="1" s="1"/>
  <c r="C11" i="1"/>
  <c r="P10" i="1"/>
  <c r="O10" i="1"/>
  <c r="N10" i="1"/>
  <c r="N23" i="1" s="1"/>
  <c r="M10" i="1"/>
  <c r="M23" i="1" s="1"/>
  <c r="L10" i="1"/>
  <c r="K10" i="1"/>
  <c r="J10" i="1"/>
  <c r="J23" i="1" s="1"/>
  <c r="I10" i="1"/>
  <c r="I23" i="1" s="1"/>
  <c r="H10" i="1"/>
  <c r="G10" i="1"/>
  <c r="F10" i="1"/>
  <c r="F23" i="1" s="1"/>
  <c r="E10" i="1"/>
  <c r="E23" i="1" s="1"/>
  <c r="P9" i="1"/>
  <c r="O9" i="1"/>
  <c r="O22" i="1" s="1"/>
  <c r="N9" i="1"/>
  <c r="N2" i="1" s="1"/>
  <c r="M9" i="1"/>
  <c r="L9" i="1"/>
  <c r="K9" i="1"/>
  <c r="K22" i="1" s="1"/>
  <c r="J9" i="1"/>
  <c r="J2" i="1" s="1"/>
  <c r="I9" i="1"/>
  <c r="H9" i="1"/>
  <c r="G9" i="1"/>
  <c r="G22" i="1" s="1"/>
  <c r="F9" i="1"/>
  <c r="E22" i="1" s="1"/>
  <c r="E9" i="1"/>
  <c r="P8" i="1"/>
  <c r="O8" i="1"/>
  <c r="O21" i="1" s="1"/>
  <c r="N8" i="1"/>
  <c r="M8" i="1"/>
  <c r="L8" i="1"/>
  <c r="L21" i="1" s="1"/>
  <c r="K8" i="1"/>
  <c r="K21" i="1" s="1"/>
  <c r="J8" i="1"/>
  <c r="I8" i="1"/>
  <c r="H8" i="1"/>
  <c r="H21" i="1" s="1"/>
  <c r="G8" i="1"/>
  <c r="G21" i="1" s="1"/>
  <c r="F8" i="1"/>
  <c r="E8" i="1"/>
  <c r="P7" i="1"/>
  <c r="O20" i="1" s="1"/>
  <c r="O7" i="1"/>
  <c r="N7" i="1"/>
  <c r="M7" i="1"/>
  <c r="M20" i="1" s="1"/>
  <c r="L7" i="1"/>
  <c r="B7" i="1" s="1"/>
  <c r="K7" i="1"/>
  <c r="J7" i="1"/>
  <c r="I7" i="1"/>
  <c r="I20" i="1" s="1"/>
  <c r="H7" i="1"/>
  <c r="G20" i="1" s="1"/>
  <c r="G7" i="1"/>
  <c r="F7" i="1"/>
  <c r="E7" i="1"/>
  <c r="E20" i="1" s="1"/>
  <c r="C7" i="1"/>
  <c r="P6" i="1"/>
  <c r="O6" i="1"/>
  <c r="N6" i="1"/>
  <c r="N19" i="1" s="1"/>
  <c r="M6" i="1"/>
  <c r="L6" i="1"/>
  <c r="K6" i="1"/>
  <c r="J6" i="1"/>
  <c r="J19" i="1" s="1"/>
  <c r="I6" i="1"/>
  <c r="H6" i="1"/>
  <c r="G6" i="1"/>
  <c r="F6" i="1"/>
  <c r="F19" i="1" s="1"/>
  <c r="E6" i="1"/>
  <c r="P5" i="1"/>
  <c r="O5" i="1"/>
  <c r="O18" i="1" s="1"/>
  <c r="N5" i="1"/>
  <c r="N1" i="1" s="1"/>
  <c r="M5" i="1"/>
  <c r="C5" i="1" s="1"/>
  <c r="L5" i="1"/>
  <c r="K5" i="1"/>
  <c r="K18" i="1" s="1"/>
  <c r="J5" i="1"/>
  <c r="J1" i="1" s="1"/>
  <c r="I5" i="1"/>
  <c r="R10" i="1" s="1"/>
  <c r="H5" i="1"/>
  <c r="G5" i="1"/>
  <c r="G18" i="1" s="1"/>
  <c r="F5" i="1"/>
  <c r="F1" i="1" s="1"/>
  <c r="E5" i="1"/>
  <c r="Q4" i="1"/>
  <c r="D4" i="1"/>
  <c r="R3" i="1"/>
  <c r="N3" i="1"/>
  <c r="J3" i="1"/>
  <c r="F3" i="1"/>
  <c r="P2" i="1"/>
  <c r="L2" i="1"/>
  <c r="H2" i="1"/>
  <c r="B2" i="1"/>
  <c r="M1" i="1"/>
  <c r="I1" i="1"/>
  <c r="A5" i="1" l="1"/>
  <c r="E19" i="1"/>
  <c r="I19" i="1"/>
  <c r="M19" i="1"/>
  <c r="R6" i="1"/>
  <c r="F20" i="1"/>
  <c r="J20" i="1"/>
  <c r="N20" i="1"/>
  <c r="F21" i="1"/>
  <c r="J21" i="1"/>
  <c r="N21" i="1"/>
  <c r="H22" i="1"/>
  <c r="L22" i="1"/>
  <c r="S9" i="1"/>
  <c r="H23" i="1"/>
  <c r="L23" i="1"/>
  <c r="O23" i="1"/>
  <c r="H26" i="1"/>
  <c r="L26" i="1"/>
  <c r="S13" i="1"/>
  <c r="H27" i="1"/>
  <c r="L27" i="1"/>
  <c r="P3" i="1"/>
  <c r="M27" i="1"/>
  <c r="R14" i="1"/>
  <c r="B8" i="1"/>
  <c r="R8" i="1"/>
  <c r="G24" i="1"/>
  <c r="B11" i="1"/>
  <c r="O24" i="1"/>
  <c r="K3" i="1"/>
  <c r="O3" i="1"/>
  <c r="E1" i="1"/>
  <c r="H18" i="1"/>
  <c r="L18" i="1"/>
  <c r="S16" i="1"/>
  <c r="H19" i="1"/>
  <c r="L19" i="1"/>
  <c r="O19" i="1"/>
  <c r="A9" i="1"/>
  <c r="B12" i="1"/>
  <c r="R12" i="1"/>
  <c r="R16" i="1"/>
  <c r="L3" i="2"/>
  <c r="K1" i="2"/>
  <c r="H13" i="2"/>
  <c r="G17" i="2"/>
  <c r="B10" i="2"/>
  <c r="A11" i="2"/>
  <c r="B11" i="2"/>
  <c r="I18" i="2"/>
  <c r="C3" i="2"/>
  <c r="D13" i="2"/>
  <c r="G15" i="2"/>
  <c r="E14" i="2"/>
  <c r="I2" i="3"/>
  <c r="U40" i="3"/>
  <c r="Q1" i="3"/>
  <c r="M41" i="3"/>
  <c r="I42" i="3"/>
  <c r="Q40" i="3"/>
  <c r="H1" i="2"/>
  <c r="B6" i="2"/>
  <c r="B8" i="2"/>
  <c r="H2" i="2"/>
  <c r="D1" i="2"/>
  <c r="E1" i="2"/>
  <c r="I1" i="2"/>
  <c r="E2" i="2"/>
  <c r="I2" i="2"/>
  <c r="E13" i="2"/>
  <c r="I13" i="2"/>
  <c r="A5" i="2"/>
  <c r="F14" i="2"/>
  <c r="J14" i="2"/>
  <c r="N6" i="2"/>
  <c r="H15" i="2"/>
  <c r="A7" i="2"/>
  <c r="F16" i="2"/>
  <c r="J16" i="2"/>
  <c r="D17" i="2"/>
  <c r="H17" i="2"/>
  <c r="A9" i="2"/>
  <c r="F18" i="2"/>
  <c r="J18" i="2"/>
  <c r="N10" i="2"/>
  <c r="H19" i="2"/>
  <c r="N4" i="2"/>
  <c r="F1" i="2"/>
  <c r="J1" i="2"/>
  <c r="F2" i="2"/>
  <c r="J2" i="2"/>
  <c r="A4" i="2"/>
  <c r="F13" i="2"/>
  <c r="J13" i="2"/>
  <c r="B5" i="2"/>
  <c r="G14" i="2"/>
  <c r="E15" i="2"/>
  <c r="I15" i="2"/>
  <c r="B7" i="2"/>
  <c r="G16" i="2"/>
  <c r="E17" i="2"/>
  <c r="I17" i="2"/>
  <c r="B9" i="2"/>
  <c r="G18" i="2"/>
  <c r="E19" i="2"/>
  <c r="I19" i="2"/>
  <c r="L12" i="2"/>
  <c r="G1" i="2"/>
  <c r="G2" i="2"/>
  <c r="B4" i="2"/>
  <c r="G13" i="2"/>
  <c r="M10" i="2"/>
  <c r="D14" i="2"/>
  <c r="H14" i="2"/>
  <c r="A6" i="2"/>
  <c r="F15" i="2"/>
  <c r="J15" i="2"/>
  <c r="D16" i="2"/>
  <c r="H16" i="2"/>
  <c r="A8" i="2"/>
  <c r="F17" i="2"/>
  <c r="J17" i="2"/>
  <c r="D18" i="2"/>
  <c r="H18" i="2"/>
  <c r="A10" i="2"/>
  <c r="F19" i="2"/>
  <c r="J19" i="2"/>
  <c r="C12" i="2"/>
  <c r="M4" i="2"/>
  <c r="M5" i="2"/>
  <c r="M6" i="2"/>
  <c r="M7" i="2"/>
  <c r="M8" i="2"/>
  <c r="M9" i="2"/>
  <c r="D15" i="2"/>
  <c r="D19" i="2"/>
  <c r="N5" i="2"/>
  <c r="N7" i="2"/>
  <c r="N8" i="2"/>
  <c r="N9" i="2"/>
  <c r="A13" i="1"/>
  <c r="M26" i="1"/>
  <c r="K28" i="1"/>
  <c r="E2" i="1"/>
  <c r="I2" i="1"/>
  <c r="M2" i="1"/>
  <c r="S2" i="1"/>
  <c r="G3" i="1"/>
  <c r="A6" i="1"/>
  <c r="S6" i="1"/>
  <c r="R7" i="1"/>
  <c r="C8" i="1"/>
  <c r="B9" i="1"/>
  <c r="A10" i="1"/>
  <c r="S10" i="1"/>
  <c r="R11" i="1"/>
  <c r="C12" i="1"/>
  <c r="B13" i="1"/>
  <c r="A14" i="1"/>
  <c r="S14" i="1"/>
  <c r="R15" i="1"/>
  <c r="F18" i="1"/>
  <c r="J18" i="1"/>
  <c r="N18" i="1"/>
  <c r="G19" i="1"/>
  <c r="K19" i="1"/>
  <c r="H20" i="1"/>
  <c r="L20" i="1"/>
  <c r="E21" i="1"/>
  <c r="I21" i="1"/>
  <c r="M21" i="1"/>
  <c r="F22" i="1"/>
  <c r="J22" i="1"/>
  <c r="N22" i="1"/>
  <c r="G23" i="1"/>
  <c r="K23" i="1"/>
  <c r="H24" i="1"/>
  <c r="L24" i="1"/>
  <c r="E25" i="1"/>
  <c r="I25" i="1"/>
  <c r="M25" i="1"/>
  <c r="F26" i="1"/>
  <c r="J26" i="1"/>
  <c r="G27" i="1"/>
  <c r="K27" i="1"/>
  <c r="O27" i="1"/>
  <c r="H28" i="1"/>
  <c r="L28" i="1"/>
  <c r="I18" i="1"/>
  <c r="I22" i="1"/>
  <c r="M22" i="1"/>
  <c r="G1" i="1"/>
  <c r="K1" i="1"/>
  <c r="O1" i="1"/>
  <c r="F2" i="1"/>
  <c r="C3" i="1"/>
  <c r="H3" i="1"/>
  <c r="L3" i="1"/>
  <c r="B6" i="1"/>
  <c r="A7" i="1"/>
  <c r="S7" i="1"/>
  <c r="C9" i="1"/>
  <c r="B10" i="1"/>
  <c r="A11" i="1"/>
  <c r="S11" i="1"/>
  <c r="C13" i="1"/>
  <c r="B14" i="1"/>
  <c r="A15" i="1"/>
  <c r="S15" i="1"/>
  <c r="E18" i="1"/>
  <c r="M18" i="1"/>
  <c r="K20" i="1"/>
  <c r="K24" i="1"/>
  <c r="H1" i="1"/>
  <c r="L1" i="1"/>
  <c r="P1" i="1"/>
  <c r="G2" i="1"/>
  <c r="K2" i="1"/>
  <c r="O2" i="1"/>
  <c r="E3" i="1"/>
  <c r="I3" i="1"/>
  <c r="M3" i="1"/>
  <c r="B5" i="1"/>
  <c r="C6" i="1"/>
  <c r="A8" i="1"/>
  <c r="S8" i="1"/>
  <c r="R9" i="1"/>
  <c r="C10" i="1"/>
  <c r="A12" i="1"/>
  <c r="S12" i="1"/>
  <c r="R13" i="1"/>
  <c r="C14" i="1"/>
  <c r="I43" i="3" l="1"/>
  <c r="M42" i="3"/>
  <c r="Q41" i="3"/>
  <c r="I3" i="3"/>
  <c r="M2" i="3"/>
  <c r="Q2" i="3" l="1"/>
  <c r="Q42" i="3"/>
  <c r="I4" i="3"/>
  <c r="M3" i="3"/>
  <c r="U41" i="3"/>
  <c r="U1" i="3"/>
  <c r="M43" i="3"/>
  <c r="Q3" i="3" l="1"/>
  <c r="M4" i="3"/>
  <c r="Q43" i="3"/>
  <c r="U2" i="3"/>
  <c r="U42" i="3"/>
  <c r="U3" i="3" l="1"/>
  <c r="Q4" i="3"/>
  <c r="U43" i="3"/>
  <c r="U4" i="3" l="1"/>
  <c r="H64" i="3"/>
  <c r="G62" i="3"/>
  <c r="G40" i="3"/>
  <c r="G64" i="3"/>
  <c r="F40" i="3"/>
  <c r="D43" i="3"/>
  <c r="F62" i="3"/>
  <c r="A45" i="3"/>
  <c r="A46" i="3"/>
  <c r="F63" i="3"/>
  <c r="H62" i="3"/>
  <c r="H40" i="3"/>
  <c r="H63" i="3"/>
  <c r="F64" i="3"/>
  <c r="A47" i="3"/>
  <c r="H25" i="3"/>
  <c r="G63" i="3"/>
  <c r="A48" i="3"/>
  <c r="F1" i="3" l="1"/>
  <c r="F65" i="3"/>
  <c r="F23" i="3"/>
  <c r="B46" i="3"/>
  <c r="L68" i="3"/>
  <c r="B49" i="3"/>
  <c r="A7" i="3"/>
  <c r="L23" i="3"/>
  <c r="H23" i="3"/>
  <c r="G72" i="3"/>
  <c r="L65" i="3"/>
  <c r="H66" i="3"/>
  <c r="C48" i="3"/>
  <c r="F73" i="3"/>
  <c r="A56" i="3"/>
  <c r="H72" i="3"/>
  <c r="H75" i="3"/>
  <c r="Q63" i="3"/>
  <c r="R63" i="3"/>
  <c r="J62" i="3"/>
  <c r="J40" i="3"/>
  <c r="I62" i="3"/>
  <c r="A51" i="3"/>
  <c r="P62" i="3"/>
  <c r="L63" i="3"/>
  <c r="H68" i="3"/>
  <c r="I64" i="3"/>
  <c r="J64" i="3"/>
  <c r="H71" i="3"/>
  <c r="H32" i="3"/>
  <c r="I65" i="3"/>
  <c r="B45" i="3"/>
  <c r="G68" i="3"/>
  <c r="G42" i="3"/>
  <c r="L41" i="3"/>
  <c r="O62" i="3"/>
  <c r="F68" i="3"/>
  <c r="N40" i="3"/>
  <c r="N64" i="3"/>
  <c r="B48" i="3"/>
  <c r="F42" i="3"/>
  <c r="F70" i="3"/>
  <c r="F66" i="3"/>
  <c r="J63" i="3"/>
  <c r="I63" i="3"/>
  <c r="B47" i="3"/>
  <c r="H67" i="3"/>
  <c r="C45" i="3"/>
  <c r="Q64" i="3"/>
  <c r="G66" i="3"/>
  <c r="G41" i="3"/>
  <c r="G65" i="3"/>
  <c r="I66" i="3"/>
  <c r="J41" i="3"/>
  <c r="A52" i="3"/>
  <c r="F69" i="3"/>
  <c r="J66" i="3"/>
  <c r="P65" i="3"/>
  <c r="F72" i="3"/>
  <c r="A55" i="3"/>
  <c r="I71" i="3"/>
  <c r="A54" i="3"/>
  <c r="L66" i="3"/>
  <c r="G67" i="3"/>
  <c r="K63" i="3"/>
  <c r="G24" i="3"/>
  <c r="G69" i="3"/>
  <c r="K62" i="3"/>
  <c r="L64" i="3"/>
  <c r="O64" i="3"/>
  <c r="L40" i="3"/>
  <c r="L62" i="3"/>
  <c r="G25" i="3"/>
  <c r="F25" i="3"/>
  <c r="H24" i="3"/>
  <c r="A8" i="3"/>
  <c r="D4" i="3"/>
  <c r="K40" i="3"/>
  <c r="K64" i="3"/>
  <c r="F26" i="3"/>
  <c r="F41" i="3"/>
  <c r="A49" i="3"/>
  <c r="H65" i="3"/>
  <c r="H41" i="3"/>
  <c r="A50" i="3"/>
  <c r="F67" i="3"/>
  <c r="G23" i="3"/>
  <c r="G1" i="3"/>
  <c r="A6" i="3"/>
  <c r="A9" i="3"/>
  <c r="F24" i="3"/>
  <c r="H1" i="3"/>
  <c r="K25" i="3" l="1"/>
  <c r="B10" i="3"/>
  <c r="L26" i="3"/>
  <c r="I27" i="3"/>
  <c r="L25" i="3"/>
  <c r="H28" i="3"/>
  <c r="O40" i="3"/>
  <c r="K65" i="3"/>
  <c r="C49" i="3"/>
  <c r="L67" i="3"/>
  <c r="N63" i="3"/>
  <c r="L29" i="3"/>
  <c r="N62" i="3"/>
  <c r="J65" i="3"/>
  <c r="L1" i="3"/>
  <c r="S40" i="3"/>
  <c r="R64" i="3"/>
  <c r="G76" i="3"/>
  <c r="K72" i="3"/>
  <c r="G33" i="3"/>
  <c r="F28" i="3"/>
  <c r="A11" i="3"/>
  <c r="I74" i="3"/>
  <c r="B11" i="3"/>
  <c r="O66" i="3"/>
  <c r="K67" i="3"/>
  <c r="A13" i="3"/>
  <c r="F30" i="3"/>
  <c r="K68" i="3"/>
  <c r="G2" i="3"/>
  <c r="G27" i="3"/>
  <c r="C47" i="3"/>
  <c r="J42" i="3"/>
  <c r="I70" i="3"/>
  <c r="N1" i="3"/>
  <c r="C6" i="3"/>
  <c r="N23" i="3"/>
  <c r="H2" i="3"/>
  <c r="H27" i="3"/>
  <c r="H26" i="3"/>
  <c r="H70" i="3"/>
  <c r="H42" i="3"/>
  <c r="H30" i="3"/>
  <c r="B53" i="3"/>
  <c r="L28" i="3"/>
  <c r="J67" i="3"/>
  <c r="G32" i="3"/>
  <c r="G71" i="3"/>
  <c r="A58" i="3"/>
  <c r="A53" i="3"/>
  <c r="N25" i="3"/>
  <c r="B52" i="3"/>
  <c r="I69" i="3"/>
  <c r="J69" i="3"/>
  <c r="O63" i="3"/>
  <c r="H69" i="3"/>
  <c r="G29" i="3"/>
  <c r="P23" i="3"/>
  <c r="P63" i="3"/>
  <c r="T62" i="3"/>
  <c r="C46" i="3"/>
  <c r="J23" i="3"/>
  <c r="I23" i="3"/>
  <c r="J1" i="3"/>
  <c r="B6" i="3"/>
  <c r="Q24" i="3"/>
  <c r="R24" i="3"/>
  <c r="F43" i="3"/>
  <c r="L71" i="3"/>
  <c r="G28" i="3"/>
  <c r="F34" i="3"/>
  <c r="A17" i="3"/>
  <c r="G26" i="3"/>
  <c r="K23" i="3"/>
  <c r="K1" i="3"/>
  <c r="P40" i="3"/>
  <c r="F71" i="3"/>
  <c r="K26" i="3"/>
  <c r="E44" i="3"/>
  <c r="B50" i="3"/>
  <c r="P66" i="3"/>
  <c r="P26" i="3"/>
  <c r="P41" i="3"/>
  <c r="Q25" i="3"/>
  <c r="D48" i="3"/>
  <c r="B7" i="3"/>
  <c r="J24" i="3"/>
  <c r="I24" i="3"/>
  <c r="J68" i="3"/>
  <c r="B51" i="3"/>
  <c r="I68" i="3"/>
  <c r="I67" i="3"/>
  <c r="F3" i="3"/>
  <c r="L27" i="3"/>
  <c r="L2" i="3"/>
  <c r="G70" i="3"/>
  <c r="J26" i="3"/>
  <c r="B9" i="3"/>
  <c r="I26" i="3"/>
  <c r="N24" i="3"/>
  <c r="L24" i="3"/>
  <c r="K24" i="3"/>
  <c r="A12" i="3"/>
  <c r="F29" i="3"/>
  <c r="K41" i="3"/>
  <c r="N65" i="3"/>
  <c r="F74" i="3"/>
  <c r="I73" i="3"/>
  <c r="E61" i="3"/>
  <c r="J73" i="3"/>
  <c r="B56" i="3"/>
  <c r="F33" i="3"/>
  <c r="R40" i="3"/>
  <c r="R62" i="3"/>
  <c r="Q62" i="3"/>
  <c r="D45" i="3"/>
  <c r="C9" i="3"/>
  <c r="P68" i="3"/>
  <c r="O1" i="3"/>
  <c r="L75" i="3"/>
  <c r="L72" i="3"/>
  <c r="P71" i="3"/>
  <c r="K66" i="3"/>
  <c r="A16" i="3"/>
  <c r="P67" i="3"/>
  <c r="I72" i="3"/>
  <c r="B55" i="3"/>
  <c r="J72" i="3"/>
  <c r="A10" i="3"/>
  <c r="F27" i="3"/>
  <c r="F2" i="3"/>
  <c r="P64" i="3"/>
  <c r="A59" i="3"/>
  <c r="F76" i="3"/>
  <c r="J43" i="3"/>
  <c r="I25" i="3"/>
  <c r="B8" i="3"/>
  <c r="J25" i="3"/>
  <c r="H29" i="3"/>
  <c r="A60" i="3"/>
  <c r="D62" i="3"/>
  <c r="H36" i="3"/>
  <c r="G3" i="3" l="1"/>
  <c r="N66" i="3"/>
  <c r="S65" i="3"/>
  <c r="H33" i="3"/>
  <c r="L33" i="3"/>
  <c r="K69" i="3"/>
  <c r="O65" i="3"/>
  <c r="O41" i="3"/>
  <c r="J27" i="3"/>
  <c r="K33" i="3"/>
  <c r="K27" i="3"/>
  <c r="K2" i="3"/>
  <c r="S62" i="3"/>
  <c r="O26" i="3"/>
  <c r="H76" i="3"/>
  <c r="F32" i="3"/>
  <c r="P29" i="3"/>
  <c r="F31" i="3"/>
  <c r="L32" i="3"/>
  <c r="P25" i="3"/>
  <c r="O25" i="3"/>
  <c r="E22" i="3"/>
  <c r="I34" i="3"/>
  <c r="B17" i="3"/>
  <c r="J34" i="3"/>
  <c r="K71" i="3"/>
  <c r="J31" i="3"/>
  <c r="N70" i="3"/>
  <c r="B54" i="3"/>
  <c r="J71" i="3"/>
  <c r="K42" i="3"/>
  <c r="H3" i="3"/>
  <c r="H31" i="3"/>
  <c r="D49" i="3"/>
  <c r="Q66" i="3"/>
  <c r="Q26" i="3"/>
  <c r="D23" i="3"/>
  <c r="F4" i="3"/>
  <c r="O24" i="3"/>
  <c r="N72" i="3"/>
  <c r="C55" i="3"/>
  <c r="Q71" i="3"/>
  <c r="T28" i="3"/>
  <c r="T68" i="3"/>
  <c r="C7" i="3"/>
  <c r="J29" i="3"/>
  <c r="B12" i="3"/>
  <c r="I29" i="3"/>
  <c r="Q65" i="3"/>
  <c r="O72" i="3"/>
  <c r="J2" i="3"/>
  <c r="N42" i="3"/>
  <c r="S1" i="3"/>
  <c r="I28" i="3"/>
  <c r="O67" i="3"/>
  <c r="S66" i="3"/>
  <c r="N67" i="3"/>
  <c r="C50" i="3"/>
  <c r="I75" i="3"/>
  <c r="F37" i="3"/>
  <c r="A20" i="3"/>
  <c r="P24" i="3"/>
  <c r="P1" i="3"/>
  <c r="G31" i="3"/>
  <c r="X60" i="3"/>
  <c r="I33" i="3"/>
  <c r="B16" i="3"/>
  <c r="J33" i="3"/>
  <c r="P75" i="3"/>
  <c r="O23" i="3"/>
  <c r="D6" i="3"/>
  <c r="Q23" i="3"/>
  <c r="R23" i="3"/>
  <c r="R1" i="3"/>
  <c r="N73" i="3"/>
  <c r="C56" i="3"/>
  <c r="R25" i="3"/>
  <c r="A14" i="3"/>
  <c r="D9" i="3"/>
  <c r="P2" i="3"/>
  <c r="P27" i="3"/>
  <c r="X47" i="3"/>
  <c r="W43" i="3"/>
  <c r="T63" i="3"/>
  <c r="T23" i="3"/>
  <c r="D46" i="3"/>
  <c r="S63" i="3"/>
  <c r="J30" i="3"/>
  <c r="B13" i="3"/>
  <c r="I30" i="3"/>
  <c r="C8" i="3"/>
  <c r="A15" i="3"/>
  <c r="H43" i="3"/>
  <c r="H74" i="3"/>
  <c r="A57" i="3"/>
  <c r="G73" i="3"/>
  <c r="H73" i="3"/>
  <c r="G74" i="3"/>
  <c r="O68" i="3"/>
  <c r="V44" i="3"/>
  <c r="J28" i="3"/>
  <c r="C10" i="3"/>
  <c r="K28" i="3"/>
  <c r="E5" i="3"/>
  <c r="B60" i="3"/>
  <c r="P72" i="3"/>
  <c r="P32" i="3"/>
  <c r="T71" i="3"/>
  <c r="V61" i="3"/>
  <c r="N68" i="3"/>
  <c r="C51" i="3"/>
  <c r="T41" i="3"/>
  <c r="T66" i="3"/>
  <c r="T65" i="3"/>
  <c r="N69" i="3"/>
  <c r="C52" i="3"/>
  <c r="J76" i="3"/>
  <c r="I76" i="3"/>
  <c r="B59" i="3"/>
  <c r="X46" i="3"/>
  <c r="T64" i="3"/>
  <c r="S64" i="3"/>
  <c r="D47" i="3"/>
  <c r="L36" i="3"/>
  <c r="P28" i="3"/>
  <c r="R65" i="3"/>
  <c r="T40" i="3"/>
  <c r="T67" i="3"/>
  <c r="I32" i="3"/>
  <c r="G75" i="3"/>
  <c r="A19" i="3"/>
  <c r="G43" i="3"/>
  <c r="G30" i="3"/>
  <c r="L70" i="3"/>
  <c r="L42" i="3"/>
  <c r="O69" i="3"/>
  <c r="L69" i="3"/>
  <c r="K70" i="3"/>
  <c r="J3" i="3"/>
  <c r="I31" i="3"/>
  <c r="J70" i="3"/>
  <c r="K29" i="3"/>
  <c r="N41" i="3"/>
  <c r="F75" i="3"/>
  <c r="X51" i="3" l="1"/>
  <c r="W46" i="3"/>
  <c r="O2" i="3"/>
  <c r="N26" i="3"/>
  <c r="J4" i="3"/>
  <c r="S72" i="3"/>
  <c r="F36" i="3"/>
  <c r="G37" i="3"/>
  <c r="H37" i="3"/>
  <c r="N43" i="3"/>
  <c r="N2" i="3"/>
  <c r="N27" i="3"/>
  <c r="F35" i="3"/>
  <c r="A21" i="3"/>
  <c r="X48" i="3"/>
  <c r="I35" i="3"/>
  <c r="X53" i="3"/>
  <c r="P36" i="3"/>
  <c r="C60" i="3"/>
  <c r="L76" i="3"/>
  <c r="B21" i="3"/>
  <c r="K76" i="3"/>
  <c r="L3" i="3"/>
  <c r="L31" i="3"/>
  <c r="L30" i="3"/>
  <c r="K31" i="3"/>
  <c r="K30" i="3"/>
  <c r="J37" i="3"/>
  <c r="I37" i="3"/>
  <c r="B20" i="3"/>
  <c r="R69" i="3"/>
  <c r="D52" i="3"/>
  <c r="Q69" i="3"/>
  <c r="W50" i="3"/>
  <c r="C58" i="3"/>
  <c r="K75" i="3"/>
  <c r="K43" i="3"/>
  <c r="J74" i="3"/>
  <c r="D51" i="3"/>
  <c r="Q68" i="3"/>
  <c r="R68" i="3"/>
  <c r="R2" i="3"/>
  <c r="Q67" i="3"/>
  <c r="W54" i="3"/>
  <c r="S68" i="3"/>
  <c r="W52" i="3"/>
  <c r="X49" i="3"/>
  <c r="O33" i="3"/>
  <c r="W4" i="3"/>
  <c r="T24" i="3"/>
  <c r="S24" i="3"/>
  <c r="S23" i="3"/>
  <c r="D7" i="3"/>
  <c r="X8" i="3"/>
  <c r="J75" i="3"/>
  <c r="S67" i="3"/>
  <c r="S27" i="3"/>
  <c r="R67" i="3"/>
  <c r="D50" i="3"/>
  <c r="X58" i="3"/>
  <c r="Q70" i="3"/>
  <c r="R42" i="3"/>
  <c r="B14" i="3"/>
  <c r="P42" i="3"/>
  <c r="P70" i="3"/>
  <c r="S69" i="3"/>
  <c r="O70" i="3"/>
  <c r="P69" i="3"/>
  <c r="G36" i="3"/>
  <c r="G4" i="3"/>
  <c r="T25" i="3"/>
  <c r="X7" i="3"/>
  <c r="S25" i="3"/>
  <c r="D8" i="3"/>
  <c r="N30" i="3"/>
  <c r="C13" i="3"/>
  <c r="T27" i="3"/>
  <c r="T2" i="3"/>
  <c r="T26" i="3"/>
  <c r="X54" i="3"/>
  <c r="T72" i="3"/>
  <c r="T32" i="3"/>
  <c r="O29" i="3"/>
  <c r="V5" i="3"/>
  <c r="H35" i="3"/>
  <c r="H4" i="3"/>
  <c r="H34" i="3"/>
  <c r="A18" i="3"/>
  <c r="G35" i="3"/>
  <c r="G34" i="3"/>
  <c r="S41" i="3"/>
  <c r="T1" i="3"/>
  <c r="C17" i="3"/>
  <c r="N34" i="3"/>
  <c r="W56" i="3"/>
  <c r="B58" i="3"/>
  <c r="O28" i="3"/>
  <c r="N28" i="3"/>
  <c r="C11" i="3"/>
  <c r="C53" i="3"/>
  <c r="O27" i="3"/>
  <c r="T29" i="3"/>
  <c r="D10" i="3"/>
  <c r="R27" i="3"/>
  <c r="Q27" i="3"/>
  <c r="R66" i="3"/>
  <c r="C59" i="3"/>
  <c r="N76" i="3"/>
  <c r="R43" i="3"/>
  <c r="W9" i="3"/>
  <c r="W55" i="3"/>
  <c r="P33" i="3"/>
  <c r="W48" i="3"/>
  <c r="R26" i="3"/>
  <c r="Q73" i="3"/>
  <c r="D56" i="3"/>
  <c r="R73" i="3"/>
  <c r="B19" i="3"/>
  <c r="I36" i="3"/>
  <c r="J36" i="3"/>
  <c r="N3" i="3"/>
  <c r="S26" i="3"/>
  <c r="X50" i="3"/>
  <c r="W53" i="3"/>
  <c r="R72" i="3"/>
  <c r="Q72" i="3"/>
  <c r="Q32" i="3"/>
  <c r="D55" i="3"/>
  <c r="N31" i="3"/>
  <c r="O71" i="3"/>
  <c r="O42" i="3"/>
  <c r="C54" i="3"/>
  <c r="N71" i="3"/>
  <c r="C12" i="3"/>
  <c r="N29" i="3"/>
  <c r="L74" i="3"/>
  <c r="L43" i="3"/>
  <c r="K74" i="3"/>
  <c r="K73" i="3"/>
  <c r="B57" i="3"/>
  <c r="L73" i="3"/>
  <c r="T75" i="3"/>
  <c r="X57" i="3"/>
  <c r="Q74" i="3"/>
  <c r="X21" i="3"/>
  <c r="C16" i="3"/>
  <c r="N33" i="3"/>
  <c r="R41" i="3"/>
  <c r="K32" i="3"/>
  <c r="J32" i="3"/>
  <c r="B15" i="3"/>
  <c r="K3" i="3"/>
  <c r="X11" i="3" l="1"/>
  <c r="N75" i="3"/>
  <c r="X9" i="3"/>
  <c r="O76" i="3"/>
  <c r="P76" i="3"/>
  <c r="C21" i="3"/>
  <c r="X55" i="3"/>
  <c r="L37" i="3"/>
  <c r="K37" i="3"/>
  <c r="R34" i="3"/>
  <c r="Q34" i="3"/>
  <c r="D17" i="3"/>
  <c r="C20" i="3"/>
  <c r="N37" i="3"/>
  <c r="T33" i="3"/>
  <c r="X15" i="3"/>
  <c r="P31" i="3"/>
  <c r="P3" i="3"/>
  <c r="O31" i="3"/>
  <c r="P30" i="3"/>
  <c r="L4" i="3"/>
  <c r="L35" i="3"/>
  <c r="K35" i="3"/>
  <c r="B18" i="3"/>
  <c r="L34" i="3"/>
  <c r="K34" i="3"/>
  <c r="W16" i="3"/>
  <c r="S71" i="3"/>
  <c r="R31" i="3"/>
  <c r="S42" i="3"/>
  <c r="D54" i="3"/>
  <c r="R71" i="3"/>
  <c r="X14" i="3"/>
  <c r="R76" i="3"/>
  <c r="D59" i="3"/>
  <c r="Q76" i="3"/>
  <c r="Q75" i="3"/>
  <c r="Q35" i="3"/>
  <c r="W60" i="3"/>
  <c r="W7" i="3"/>
  <c r="W49" i="3"/>
  <c r="S28" i="3"/>
  <c r="R28" i="3"/>
  <c r="D11" i="3"/>
  <c r="W14" i="3"/>
  <c r="S29" i="3"/>
  <c r="W13" i="3"/>
  <c r="X10" i="3"/>
  <c r="W15" i="3"/>
  <c r="D12" i="3"/>
  <c r="Q29" i="3"/>
  <c r="R29" i="3"/>
  <c r="Q28" i="3"/>
  <c r="K36" i="3"/>
  <c r="K4" i="3"/>
  <c r="J35" i="3"/>
  <c r="P74" i="3"/>
  <c r="P43" i="3"/>
  <c r="O74" i="3"/>
  <c r="C57" i="3"/>
  <c r="W59" i="3"/>
  <c r="O73" i="3"/>
  <c r="P73" i="3"/>
  <c r="O30" i="3"/>
  <c r="S33" i="3"/>
  <c r="T36" i="3"/>
  <c r="X16" i="3"/>
  <c r="N4" i="3"/>
  <c r="Q31" i="3"/>
  <c r="R3" i="3"/>
  <c r="R70" i="3"/>
  <c r="S2" i="3"/>
  <c r="D60" i="3"/>
  <c r="W58" i="3"/>
  <c r="D13" i="3"/>
  <c r="Q30" i="3"/>
  <c r="R30" i="3"/>
  <c r="W11" i="3"/>
  <c r="X12" i="3"/>
  <c r="O32" i="3"/>
  <c r="O3" i="3"/>
  <c r="N32" i="3"/>
  <c r="C15" i="3"/>
  <c r="D16" i="3"/>
  <c r="R33" i="3"/>
  <c r="Q33" i="3"/>
  <c r="C14" i="3"/>
  <c r="V22" i="3"/>
  <c r="T70" i="3"/>
  <c r="T42" i="3"/>
  <c r="X52" i="3"/>
  <c r="S70" i="3"/>
  <c r="T69" i="3"/>
  <c r="D53" i="3"/>
  <c r="X19" i="3"/>
  <c r="W51" i="3"/>
  <c r="O75" i="3"/>
  <c r="D58" i="3"/>
  <c r="N36" i="3"/>
  <c r="O43" i="3"/>
  <c r="W57" i="3"/>
  <c r="N74" i="3"/>
  <c r="W17" i="3" l="1"/>
  <c r="R75" i="3"/>
  <c r="N35" i="3"/>
  <c r="X59" i="3"/>
  <c r="T76" i="3"/>
  <c r="W21" i="3"/>
  <c r="S76" i="3"/>
  <c r="P37" i="3"/>
  <c r="O37" i="3"/>
  <c r="T3" i="3"/>
  <c r="T31" i="3"/>
  <c r="X13" i="3"/>
  <c r="S31" i="3"/>
  <c r="T30" i="3"/>
  <c r="W19" i="3"/>
  <c r="W12" i="3"/>
  <c r="O36" i="3"/>
  <c r="O4" i="3"/>
  <c r="W18" i="3"/>
  <c r="X18" i="3"/>
  <c r="P4" i="3"/>
  <c r="P35" i="3"/>
  <c r="O35" i="3"/>
  <c r="P34" i="3"/>
  <c r="C18" i="3"/>
  <c r="O34" i="3"/>
  <c r="W20" i="3"/>
  <c r="C19" i="3"/>
  <c r="S75" i="3"/>
  <c r="R35" i="3"/>
  <c r="S43" i="3"/>
  <c r="R74" i="3"/>
  <c r="W62" i="3"/>
  <c r="D14" i="3"/>
  <c r="T74" i="3"/>
  <c r="X56" i="3"/>
  <c r="T43" i="3"/>
  <c r="S74" i="3"/>
  <c r="W47" i="3"/>
  <c r="T73" i="3"/>
  <c r="D57" i="3"/>
  <c r="S73" i="3"/>
  <c r="Q36" i="3"/>
  <c r="R36" i="3"/>
  <c r="S30" i="3"/>
  <c r="Q37" i="3"/>
  <c r="D20" i="3"/>
  <c r="R37" i="3"/>
  <c r="S32" i="3"/>
  <c r="S3" i="3"/>
  <c r="W10" i="3"/>
  <c r="D15" i="3"/>
  <c r="R32" i="3"/>
  <c r="R4" i="3"/>
  <c r="D19" i="3" l="1"/>
  <c r="X20" i="3"/>
  <c r="S37" i="3"/>
  <c r="T37" i="3"/>
  <c r="D21" i="3"/>
  <c r="T35" i="3"/>
  <c r="T4" i="3"/>
  <c r="X17" i="3"/>
  <c r="S35" i="3"/>
  <c r="T34" i="3"/>
  <c r="D18" i="3"/>
  <c r="W8" i="3"/>
  <c r="S34" i="3"/>
  <c r="S36" i="3"/>
  <c r="S4" i="3"/>
  <c r="W23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.5"/>
      <color theme="1"/>
      <name val="Verdana"/>
      <family val="2"/>
    </font>
    <font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3" borderId="10" xfId="0" applyFill="1" applyBorder="1"/>
    <xf numFmtId="0" fontId="0" fillId="4" borderId="10" xfId="0" applyFill="1" applyBorder="1"/>
    <xf numFmtId="0" fontId="0" fillId="5" borderId="11" xfId="0" applyFill="1" applyBorder="1"/>
    <xf numFmtId="0" fontId="0" fillId="6" borderId="12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13" xfId="0" applyFill="1" applyBorder="1"/>
    <xf numFmtId="0" fontId="0" fillId="10" borderId="12" xfId="0" applyFill="1" applyBorder="1"/>
    <xf numFmtId="0" fontId="0" fillId="11" borderId="0" xfId="0" applyFill="1" applyBorder="1"/>
    <xf numFmtId="0" fontId="0" fillId="12" borderId="0" xfId="0" applyFill="1" applyBorder="1"/>
    <xf numFmtId="0" fontId="0" fillId="13" borderId="13" xfId="0" applyFill="1" applyBorder="1"/>
    <xf numFmtId="0" fontId="0" fillId="14" borderId="14" xfId="0" applyFill="1" applyBorder="1"/>
    <xf numFmtId="0" fontId="0" fillId="15" borderId="15" xfId="0" applyFill="1" applyBorder="1"/>
    <xf numFmtId="0" fontId="0" fillId="16" borderId="15" xfId="0" applyFill="1" applyBorder="1"/>
    <xf numFmtId="0" fontId="0" fillId="17" borderId="16" xfId="0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2" fillId="0" borderId="0" xfId="0" applyFont="1"/>
    <xf numFmtId="0" fontId="3" fillId="0" borderId="0" xfId="0" quotePrefix="1" applyFont="1"/>
    <xf numFmtId="0" fontId="0" fillId="0" borderId="0" xfId="0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/>
  </sheetViews>
  <sheetFormatPr defaultRowHeight="10.5" x14ac:dyDescent="0.15"/>
  <cols>
    <col min="1" max="14" width="4" bestFit="1" customWidth="1"/>
    <col min="257" max="270" width="4" bestFit="1" customWidth="1"/>
    <col min="513" max="526" width="4" bestFit="1" customWidth="1"/>
    <col min="769" max="782" width="4" bestFit="1" customWidth="1"/>
    <col min="1025" max="1038" width="4" bestFit="1" customWidth="1"/>
    <col min="1281" max="1294" width="4" bestFit="1" customWidth="1"/>
    <col min="1537" max="1550" width="4" bestFit="1" customWidth="1"/>
    <col min="1793" max="1806" width="4" bestFit="1" customWidth="1"/>
    <col min="2049" max="2062" width="4" bestFit="1" customWidth="1"/>
    <col min="2305" max="2318" width="4" bestFit="1" customWidth="1"/>
    <col min="2561" max="2574" width="4" bestFit="1" customWidth="1"/>
    <col min="2817" max="2830" width="4" bestFit="1" customWidth="1"/>
    <col min="3073" max="3086" width="4" bestFit="1" customWidth="1"/>
    <col min="3329" max="3342" width="4" bestFit="1" customWidth="1"/>
    <col min="3585" max="3598" width="4" bestFit="1" customWidth="1"/>
    <col min="3841" max="3854" width="4" bestFit="1" customWidth="1"/>
    <col min="4097" max="4110" width="4" bestFit="1" customWidth="1"/>
    <col min="4353" max="4366" width="4" bestFit="1" customWidth="1"/>
    <col min="4609" max="4622" width="4" bestFit="1" customWidth="1"/>
    <col min="4865" max="4878" width="4" bestFit="1" customWidth="1"/>
    <col min="5121" max="5134" width="4" bestFit="1" customWidth="1"/>
    <col min="5377" max="5390" width="4" bestFit="1" customWidth="1"/>
    <col min="5633" max="5646" width="4" bestFit="1" customWidth="1"/>
    <col min="5889" max="5902" width="4" bestFit="1" customWidth="1"/>
    <col min="6145" max="6158" width="4" bestFit="1" customWidth="1"/>
    <col min="6401" max="6414" width="4" bestFit="1" customWidth="1"/>
    <col min="6657" max="6670" width="4" bestFit="1" customWidth="1"/>
    <col min="6913" max="6926" width="4" bestFit="1" customWidth="1"/>
    <col min="7169" max="7182" width="4" bestFit="1" customWidth="1"/>
    <col min="7425" max="7438" width="4" bestFit="1" customWidth="1"/>
    <col min="7681" max="7694" width="4" bestFit="1" customWidth="1"/>
    <col min="7937" max="7950" width="4" bestFit="1" customWidth="1"/>
    <col min="8193" max="8206" width="4" bestFit="1" customWidth="1"/>
    <col min="8449" max="8462" width="4" bestFit="1" customWidth="1"/>
    <col min="8705" max="8718" width="4" bestFit="1" customWidth="1"/>
    <col min="8961" max="8974" width="4" bestFit="1" customWidth="1"/>
    <col min="9217" max="9230" width="4" bestFit="1" customWidth="1"/>
    <col min="9473" max="9486" width="4" bestFit="1" customWidth="1"/>
    <col min="9729" max="9742" width="4" bestFit="1" customWidth="1"/>
    <col min="9985" max="9998" width="4" bestFit="1" customWidth="1"/>
    <col min="10241" max="10254" width="4" bestFit="1" customWidth="1"/>
    <col min="10497" max="10510" width="4" bestFit="1" customWidth="1"/>
    <col min="10753" max="10766" width="4" bestFit="1" customWidth="1"/>
    <col min="11009" max="11022" width="4" bestFit="1" customWidth="1"/>
    <col min="11265" max="11278" width="4" bestFit="1" customWidth="1"/>
    <col min="11521" max="11534" width="4" bestFit="1" customWidth="1"/>
    <col min="11777" max="11790" width="4" bestFit="1" customWidth="1"/>
    <col min="12033" max="12046" width="4" bestFit="1" customWidth="1"/>
    <col min="12289" max="12302" width="4" bestFit="1" customWidth="1"/>
    <col min="12545" max="12558" width="4" bestFit="1" customWidth="1"/>
    <col min="12801" max="12814" width="4" bestFit="1" customWidth="1"/>
    <col min="13057" max="13070" width="4" bestFit="1" customWidth="1"/>
    <col min="13313" max="13326" width="4" bestFit="1" customWidth="1"/>
    <col min="13569" max="13582" width="4" bestFit="1" customWidth="1"/>
    <col min="13825" max="13838" width="4" bestFit="1" customWidth="1"/>
    <col min="14081" max="14094" width="4" bestFit="1" customWidth="1"/>
    <col min="14337" max="14350" width="4" bestFit="1" customWidth="1"/>
    <col min="14593" max="14606" width="4" bestFit="1" customWidth="1"/>
    <col min="14849" max="14862" width="4" bestFit="1" customWidth="1"/>
    <col min="15105" max="15118" width="4" bestFit="1" customWidth="1"/>
    <col min="15361" max="15374" width="4" bestFit="1" customWidth="1"/>
    <col min="15617" max="15630" width="4" bestFit="1" customWidth="1"/>
    <col min="15873" max="15886" width="4" bestFit="1" customWidth="1"/>
    <col min="16129" max="16142" width="4" bestFit="1" customWidth="1"/>
  </cols>
  <sheetData>
    <row r="1" spans="1:14" x14ac:dyDescent="0.15">
      <c r="D1">
        <f>SUM(D4:D7)</f>
        <v>130</v>
      </c>
      <c r="E1">
        <f t="shared" ref="E1:K1" si="0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1:14" x14ac:dyDescent="0.15">
      <c r="D2">
        <f>SUM(D8:D11)</f>
        <v>130</v>
      </c>
      <c r="E2">
        <f t="shared" ref="E2:K2" si="1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1:14" ht="11.25" thickBot="1" x14ac:dyDescent="0.2">
      <c r="C3">
        <f>+D4+E5+F6+G7</f>
        <v>130</v>
      </c>
      <c r="L3">
        <f>+K4+J5+I6+H7</f>
        <v>130</v>
      </c>
    </row>
    <row r="4" spans="1:14" x14ac:dyDescent="0.15">
      <c r="A4">
        <f>SUM(D4:G4)</f>
        <v>130</v>
      </c>
      <c r="B4">
        <f>SUM(H4:K4)</f>
        <v>130</v>
      </c>
      <c r="D4" s="19">
        <f>1+D46+2*D67+(D25-1)*4</f>
        <v>1</v>
      </c>
      <c r="E4" s="20">
        <f t="shared" ref="E4:K4" si="2">1+E46+2*E67+(E25-1)*4</f>
        <v>60</v>
      </c>
      <c r="F4" s="21">
        <f t="shared" si="2"/>
        <v>22</v>
      </c>
      <c r="G4" s="22">
        <f t="shared" si="2"/>
        <v>47</v>
      </c>
      <c r="H4" s="19">
        <f t="shared" si="2"/>
        <v>2</v>
      </c>
      <c r="I4" s="20">
        <f t="shared" si="2"/>
        <v>59</v>
      </c>
      <c r="J4" s="21">
        <f t="shared" si="2"/>
        <v>21</v>
      </c>
      <c r="K4" s="22">
        <f t="shared" si="2"/>
        <v>48</v>
      </c>
      <c r="M4">
        <f>+E4+F5+G6+H7+I8+J9+K10+D11</f>
        <v>260</v>
      </c>
      <c r="N4">
        <f>+K5+J6+I7+H8+G9+F10+E11+D4</f>
        <v>260</v>
      </c>
    </row>
    <row r="5" spans="1:14" x14ac:dyDescent="0.15">
      <c r="A5">
        <f t="shared" ref="A5:A11" si="3">SUM(D5:G5)</f>
        <v>130</v>
      </c>
      <c r="B5">
        <f t="shared" ref="B5:B11" si="4">SUM(H5:K5)</f>
        <v>130</v>
      </c>
      <c r="D5" s="23">
        <f t="shared" ref="D5:K5" si="5">1+D47+2*D68+(D26-1)*4</f>
        <v>56</v>
      </c>
      <c r="E5" s="24">
        <f t="shared" si="5"/>
        <v>13</v>
      </c>
      <c r="F5" s="25">
        <f t="shared" si="5"/>
        <v>35</v>
      </c>
      <c r="G5" s="26">
        <f t="shared" si="5"/>
        <v>26</v>
      </c>
      <c r="H5" s="23">
        <f t="shared" si="5"/>
        <v>55</v>
      </c>
      <c r="I5" s="24">
        <f t="shared" si="5"/>
        <v>14</v>
      </c>
      <c r="J5" s="25">
        <f t="shared" si="5"/>
        <v>36</v>
      </c>
      <c r="K5" s="26">
        <f t="shared" si="5"/>
        <v>25</v>
      </c>
      <c r="M5">
        <f>+F4+G5+H6+I7+J8+K9+D10+E11</f>
        <v>260</v>
      </c>
      <c r="N5">
        <f>+K6+J7+I8+H9+G10+F11+D5+E4</f>
        <v>260</v>
      </c>
    </row>
    <row r="6" spans="1:14" x14ac:dyDescent="0.15">
      <c r="A6">
        <f t="shared" si="3"/>
        <v>130</v>
      </c>
      <c r="B6">
        <f t="shared" si="4"/>
        <v>130</v>
      </c>
      <c r="D6" s="27">
        <f t="shared" ref="D6:K6" si="6">1+D48+2*D69+(D27-1)*4</f>
        <v>43</v>
      </c>
      <c r="E6" s="28">
        <f t="shared" si="6"/>
        <v>18</v>
      </c>
      <c r="F6" s="29">
        <f t="shared" si="6"/>
        <v>64</v>
      </c>
      <c r="G6" s="30">
        <f t="shared" si="6"/>
        <v>5</v>
      </c>
      <c r="H6" s="27">
        <f t="shared" si="6"/>
        <v>44</v>
      </c>
      <c r="I6" s="28">
        <f t="shared" si="6"/>
        <v>17</v>
      </c>
      <c r="J6" s="29">
        <f t="shared" si="6"/>
        <v>63</v>
      </c>
      <c r="K6" s="30">
        <f t="shared" si="6"/>
        <v>6</v>
      </c>
      <c r="M6">
        <f>+G4+H5+I6+J7+K8+D9+E10+F11</f>
        <v>260</v>
      </c>
      <c r="N6">
        <f>+K7+J8+I9+H10+G11+D6+E5+F4</f>
        <v>260</v>
      </c>
    </row>
    <row r="7" spans="1:14" ht="11.25" thickBot="1" x14ac:dyDescent="0.2">
      <c r="A7">
        <f t="shared" si="3"/>
        <v>130</v>
      </c>
      <c r="B7">
        <f t="shared" si="4"/>
        <v>130</v>
      </c>
      <c r="D7" s="31">
        <f t="shared" ref="D7:K7" si="7">1+D49+2*D70+(D28-1)*4</f>
        <v>30</v>
      </c>
      <c r="E7" s="32">
        <f t="shared" si="7"/>
        <v>39</v>
      </c>
      <c r="F7" s="33">
        <f t="shared" si="7"/>
        <v>9</v>
      </c>
      <c r="G7" s="34">
        <f t="shared" si="7"/>
        <v>52</v>
      </c>
      <c r="H7" s="31">
        <f t="shared" si="7"/>
        <v>29</v>
      </c>
      <c r="I7" s="32">
        <f t="shared" si="7"/>
        <v>40</v>
      </c>
      <c r="J7" s="33">
        <f t="shared" si="7"/>
        <v>10</v>
      </c>
      <c r="K7" s="34">
        <f t="shared" si="7"/>
        <v>51</v>
      </c>
      <c r="M7">
        <f>+H4+I5+J6+K7+D8+E9+F10+G11</f>
        <v>260</v>
      </c>
      <c r="N7">
        <f>+K8+J9+I10+H11+D7+E6+F5+G4</f>
        <v>260</v>
      </c>
    </row>
    <row r="8" spans="1:14" x14ac:dyDescent="0.15">
      <c r="A8">
        <f t="shared" si="3"/>
        <v>130</v>
      </c>
      <c r="B8">
        <f t="shared" si="4"/>
        <v>130</v>
      </c>
      <c r="D8" s="19">
        <f t="shared" ref="D8:K8" si="8">1+D50+2*D71+(D29-1)*4</f>
        <v>3</v>
      </c>
      <c r="E8" s="20">
        <f t="shared" si="8"/>
        <v>58</v>
      </c>
      <c r="F8" s="21">
        <f t="shared" si="8"/>
        <v>24</v>
      </c>
      <c r="G8" s="22">
        <f t="shared" si="8"/>
        <v>45</v>
      </c>
      <c r="H8" s="19">
        <f t="shared" si="8"/>
        <v>4</v>
      </c>
      <c r="I8" s="20">
        <f t="shared" si="8"/>
        <v>57</v>
      </c>
      <c r="J8" s="21">
        <f t="shared" si="8"/>
        <v>23</v>
      </c>
      <c r="K8" s="22">
        <f t="shared" si="8"/>
        <v>46</v>
      </c>
      <c r="M8">
        <f>+I4+J5+K6+D7+E8+F9+G10+H11</f>
        <v>260</v>
      </c>
      <c r="N8">
        <f>+K9+J10+I11+D8+E7+F6+G5+H4</f>
        <v>260</v>
      </c>
    </row>
    <row r="9" spans="1:14" x14ac:dyDescent="0.15">
      <c r="A9">
        <f t="shared" si="3"/>
        <v>130</v>
      </c>
      <c r="B9">
        <f t="shared" si="4"/>
        <v>130</v>
      </c>
      <c r="D9" s="23">
        <f t="shared" ref="D9:K9" si="9">1+D51+2*D72+(D30-1)*4</f>
        <v>54</v>
      </c>
      <c r="E9" s="24">
        <f t="shared" si="9"/>
        <v>15</v>
      </c>
      <c r="F9" s="25">
        <f t="shared" si="9"/>
        <v>33</v>
      </c>
      <c r="G9" s="26">
        <f t="shared" si="9"/>
        <v>28</v>
      </c>
      <c r="H9" s="23">
        <f t="shared" si="9"/>
        <v>53</v>
      </c>
      <c r="I9" s="24">
        <f t="shared" si="9"/>
        <v>16</v>
      </c>
      <c r="J9" s="25">
        <f t="shared" si="9"/>
        <v>34</v>
      </c>
      <c r="K9" s="26">
        <f t="shared" si="9"/>
        <v>27</v>
      </c>
      <c r="M9">
        <f>+J4+K5+D6+E7+F8+G9+H10+I11</f>
        <v>260</v>
      </c>
      <c r="N9">
        <f>+K10+J11+D9+E8+F7+G6+H5+I4</f>
        <v>260</v>
      </c>
    </row>
    <row r="10" spans="1:14" x14ac:dyDescent="0.15">
      <c r="A10">
        <f t="shared" si="3"/>
        <v>130</v>
      </c>
      <c r="B10">
        <f t="shared" si="4"/>
        <v>130</v>
      </c>
      <c r="D10" s="27">
        <f t="shared" ref="D10:K10" si="10">1+D52+2*D73+(D31-1)*4</f>
        <v>41</v>
      </c>
      <c r="E10" s="28">
        <f t="shared" si="10"/>
        <v>20</v>
      </c>
      <c r="F10" s="29">
        <f t="shared" si="10"/>
        <v>62</v>
      </c>
      <c r="G10" s="30">
        <f t="shared" si="10"/>
        <v>7</v>
      </c>
      <c r="H10" s="27">
        <f t="shared" si="10"/>
        <v>42</v>
      </c>
      <c r="I10" s="28">
        <f t="shared" si="10"/>
        <v>19</v>
      </c>
      <c r="J10" s="29">
        <f t="shared" si="10"/>
        <v>61</v>
      </c>
      <c r="K10" s="30">
        <f t="shared" si="10"/>
        <v>8</v>
      </c>
      <c r="M10">
        <f>+K4+D5+E6+F7+G8+H9+I10+J11</f>
        <v>260</v>
      </c>
      <c r="N10">
        <f>+K11+D10+E9+F8+G7+H6+I5+J4</f>
        <v>260</v>
      </c>
    </row>
    <row r="11" spans="1:14" ht="11.25" thickBot="1" x14ac:dyDescent="0.2">
      <c r="A11">
        <f t="shared" si="3"/>
        <v>130</v>
      </c>
      <c r="B11">
        <f t="shared" si="4"/>
        <v>130</v>
      </c>
      <c r="D11" s="31">
        <f t="shared" ref="D11:K11" si="11">1+D53+2*D74+(D32-1)*4</f>
        <v>32</v>
      </c>
      <c r="E11" s="32">
        <f t="shared" si="11"/>
        <v>37</v>
      </c>
      <c r="F11" s="33">
        <f t="shared" si="11"/>
        <v>11</v>
      </c>
      <c r="G11" s="34">
        <f t="shared" si="11"/>
        <v>50</v>
      </c>
      <c r="H11" s="31">
        <f t="shared" si="11"/>
        <v>31</v>
      </c>
      <c r="I11" s="32">
        <f t="shared" si="11"/>
        <v>38</v>
      </c>
      <c r="J11" s="33">
        <f t="shared" si="11"/>
        <v>12</v>
      </c>
      <c r="K11" s="34">
        <f t="shared" si="11"/>
        <v>49</v>
      </c>
    </row>
    <row r="12" spans="1:14" x14ac:dyDescent="0.15">
      <c r="C12">
        <f>+D11+E10+F9+G8</f>
        <v>130</v>
      </c>
      <c r="L12">
        <f>+K11+J10+I9+H8</f>
        <v>130</v>
      </c>
    </row>
    <row r="13" spans="1:14" x14ac:dyDescent="0.15">
      <c r="D13">
        <f>SUM(D4:E5)</f>
        <v>130</v>
      </c>
      <c r="E13">
        <f t="shared" ref="E13:J13" si="12">SUM(E4:F5)</f>
        <v>130</v>
      </c>
      <c r="F13">
        <f t="shared" si="12"/>
        <v>130</v>
      </c>
      <c r="G13">
        <f t="shared" si="12"/>
        <v>130</v>
      </c>
      <c r="H13">
        <f t="shared" si="12"/>
        <v>130</v>
      </c>
      <c r="I13">
        <f t="shared" si="12"/>
        <v>130</v>
      </c>
      <c r="J13">
        <f t="shared" si="12"/>
        <v>130</v>
      </c>
    </row>
    <row r="14" spans="1:14" x14ac:dyDescent="0.15">
      <c r="D14">
        <f t="shared" ref="D14:J19" si="13">SUM(D5:E6)</f>
        <v>130</v>
      </c>
      <c r="E14">
        <f t="shared" si="13"/>
        <v>130</v>
      </c>
      <c r="F14">
        <f t="shared" si="13"/>
        <v>130</v>
      </c>
      <c r="G14">
        <f t="shared" si="13"/>
        <v>130</v>
      </c>
      <c r="H14">
        <f t="shared" si="13"/>
        <v>130</v>
      </c>
      <c r="I14">
        <f t="shared" si="13"/>
        <v>130</v>
      </c>
      <c r="J14">
        <f t="shared" si="13"/>
        <v>130</v>
      </c>
    </row>
    <row r="15" spans="1:14" x14ac:dyDescent="0.15">
      <c r="D15">
        <f t="shared" si="13"/>
        <v>130</v>
      </c>
      <c r="E15">
        <f t="shared" si="13"/>
        <v>130</v>
      </c>
      <c r="F15">
        <f t="shared" si="13"/>
        <v>130</v>
      </c>
      <c r="G15">
        <f t="shared" si="13"/>
        <v>130</v>
      </c>
      <c r="H15">
        <f t="shared" si="13"/>
        <v>130</v>
      </c>
      <c r="I15">
        <f t="shared" si="13"/>
        <v>130</v>
      </c>
      <c r="J15">
        <f t="shared" si="13"/>
        <v>130</v>
      </c>
    </row>
    <row r="16" spans="1:14" x14ac:dyDescent="0.15">
      <c r="D16">
        <f t="shared" si="13"/>
        <v>130</v>
      </c>
      <c r="E16">
        <f t="shared" si="13"/>
        <v>130</v>
      </c>
      <c r="F16">
        <f t="shared" si="13"/>
        <v>130</v>
      </c>
      <c r="G16">
        <f t="shared" si="13"/>
        <v>130</v>
      </c>
      <c r="H16">
        <f t="shared" si="13"/>
        <v>130</v>
      </c>
      <c r="I16">
        <f t="shared" si="13"/>
        <v>130</v>
      </c>
      <c r="J16">
        <f t="shared" si="13"/>
        <v>130</v>
      </c>
    </row>
    <row r="17" spans="1:14" x14ac:dyDescent="0.15">
      <c r="D17">
        <f t="shared" si="13"/>
        <v>130</v>
      </c>
      <c r="E17">
        <f t="shared" si="13"/>
        <v>130</v>
      </c>
      <c r="F17">
        <f t="shared" si="13"/>
        <v>130</v>
      </c>
      <c r="G17">
        <f t="shared" si="13"/>
        <v>130</v>
      </c>
      <c r="H17">
        <f t="shared" si="13"/>
        <v>130</v>
      </c>
      <c r="I17">
        <f t="shared" si="13"/>
        <v>130</v>
      </c>
      <c r="J17">
        <f t="shared" si="13"/>
        <v>130</v>
      </c>
    </row>
    <row r="18" spans="1:14" x14ac:dyDescent="0.15">
      <c r="D18">
        <f t="shared" si="13"/>
        <v>130</v>
      </c>
      <c r="E18">
        <f t="shared" si="13"/>
        <v>130</v>
      </c>
      <c r="F18">
        <f t="shared" si="13"/>
        <v>130</v>
      </c>
      <c r="G18">
        <f t="shared" si="13"/>
        <v>130</v>
      </c>
      <c r="H18">
        <f t="shared" si="13"/>
        <v>130</v>
      </c>
      <c r="I18">
        <f t="shared" si="13"/>
        <v>130</v>
      </c>
      <c r="J18">
        <f t="shared" si="13"/>
        <v>130</v>
      </c>
    </row>
    <row r="19" spans="1:14" x14ac:dyDescent="0.15">
      <c r="D19">
        <f t="shared" si="13"/>
        <v>130</v>
      </c>
      <c r="E19">
        <f t="shared" si="13"/>
        <v>130</v>
      </c>
      <c r="F19">
        <f t="shared" si="13"/>
        <v>130</v>
      </c>
      <c r="G19">
        <f t="shared" si="13"/>
        <v>130</v>
      </c>
      <c r="H19">
        <f t="shared" si="13"/>
        <v>130</v>
      </c>
      <c r="I19">
        <f t="shared" si="13"/>
        <v>130</v>
      </c>
      <c r="J19">
        <f t="shared" si="13"/>
        <v>130</v>
      </c>
    </row>
    <row r="22" spans="1:14" x14ac:dyDescent="0.15">
      <c r="D22">
        <f>SUM(D25:D28)</f>
        <v>34</v>
      </c>
      <c r="E22">
        <f t="shared" ref="E22:K22" si="14">SUM(E25:E28)</f>
        <v>34</v>
      </c>
      <c r="F22">
        <f t="shared" si="14"/>
        <v>34</v>
      </c>
      <c r="G22">
        <f t="shared" si="14"/>
        <v>34</v>
      </c>
      <c r="H22">
        <f t="shared" si="14"/>
        <v>34</v>
      </c>
      <c r="I22">
        <f t="shared" si="14"/>
        <v>34</v>
      </c>
      <c r="J22">
        <f t="shared" si="14"/>
        <v>34</v>
      </c>
      <c r="K22">
        <f t="shared" si="14"/>
        <v>34</v>
      </c>
    </row>
    <row r="23" spans="1:14" x14ac:dyDescent="0.15">
      <c r="D23">
        <f>SUM(D29:D32)</f>
        <v>34</v>
      </c>
      <c r="E23">
        <f t="shared" ref="E23:K23" si="15">SUM(E29:E32)</f>
        <v>34</v>
      </c>
      <c r="F23">
        <f t="shared" si="15"/>
        <v>34</v>
      </c>
      <c r="G23">
        <f t="shared" si="15"/>
        <v>34</v>
      </c>
      <c r="H23">
        <f t="shared" si="15"/>
        <v>34</v>
      </c>
      <c r="I23">
        <f t="shared" si="15"/>
        <v>34</v>
      </c>
      <c r="J23">
        <f t="shared" si="15"/>
        <v>34</v>
      </c>
      <c r="K23">
        <f t="shared" si="15"/>
        <v>34</v>
      </c>
    </row>
    <row r="24" spans="1:14" x14ac:dyDescent="0.15">
      <c r="C24">
        <f>+D25+E26+F27+G28</f>
        <v>34</v>
      </c>
      <c r="L24">
        <f>+K25+J26+I27+H28</f>
        <v>34</v>
      </c>
    </row>
    <row r="25" spans="1:14" x14ac:dyDescent="0.15">
      <c r="A25">
        <f>SUM(D25:G25)</f>
        <v>34</v>
      </c>
      <c r="B25">
        <f>SUM(H25:K25)</f>
        <v>34</v>
      </c>
      <c r="D25" s="2">
        <v>1</v>
      </c>
      <c r="E25" s="3">
        <v>15</v>
      </c>
      <c r="F25" s="3">
        <v>6</v>
      </c>
      <c r="G25" s="4">
        <v>12</v>
      </c>
      <c r="H25" s="2">
        <v>1</v>
      </c>
      <c r="I25" s="3">
        <v>15</v>
      </c>
      <c r="J25" s="3">
        <v>6</v>
      </c>
      <c r="K25" s="4">
        <v>12</v>
      </c>
      <c r="M25">
        <f>+E25+F26+G27+H28+I29+J30+K31+D32</f>
        <v>68</v>
      </c>
      <c r="N25">
        <f>+K26+J27+I28+H29+G30+F31+E32+D25</f>
        <v>68</v>
      </c>
    </row>
    <row r="26" spans="1:14" x14ac:dyDescent="0.15">
      <c r="A26">
        <f t="shared" ref="A26:A32" si="16">SUM(D26:G26)</f>
        <v>34</v>
      </c>
      <c r="B26">
        <f t="shared" ref="B26:B32" si="17">SUM(H26:K26)</f>
        <v>34</v>
      </c>
      <c r="D26" s="5">
        <v>14</v>
      </c>
      <c r="E26" s="6">
        <v>4</v>
      </c>
      <c r="F26" s="6">
        <v>9</v>
      </c>
      <c r="G26" s="7">
        <v>7</v>
      </c>
      <c r="H26" s="5">
        <v>14</v>
      </c>
      <c r="I26" s="6">
        <v>4</v>
      </c>
      <c r="J26" s="6">
        <v>9</v>
      </c>
      <c r="K26" s="7">
        <v>7</v>
      </c>
      <c r="M26">
        <f>+F25+G26+H27+I28+J29+K30+D31+E32</f>
        <v>68</v>
      </c>
      <c r="N26">
        <f>+K27+J28+I29+H30+G31+F32+D26+E25</f>
        <v>68</v>
      </c>
    </row>
    <row r="27" spans="1:14" x14ac:dyDescent="0.15">
      <c r="A27">
        <f t="shared" si="16"/>
        <v>34</v>
      </c>
      <c r="B27">
        <f t="shared" si="17"/>
        <v>34</v>
      </c>
      <c r="D27" s="5">
        <v>11</v>
      </c>
      <c r="E27" s="6">
        <v>5</v>
      </c>
      <c r="F27" s="6">
        <v>16</v>
      </c>
      <c r="G27" s="7">
        <v>2</v>
      </c>
      <c r="H27" s="5">
        <v>11</v>
      </c>
      <c r="I27" s="6">
        <v>5</v>
      </c>
      <c r="J27" s="6">
        <v>16</v>
      </c>
      <c r="K27" s="7">
        <v>2</v>
      </c>
      <c r="M27">
        <f>+G25+H26+I27+J28+K29+D30+E31+F32</f>
        <v>68</v>
      </c>
      <c r="N27">
        <f>+K28+J29+I30+H31+G32+D27+E26+F25</f>
        <v>68</v>
      </c>
    </row>
    <row r="28" spans="1:14" x14ac:dyDescent="0.15">
      <c r="A28">
        <f t="shared" si="16"/>
        <v>34</v>
      </c>
      <c r="B28">
        <f t="shared" si="17"/>
        <v>34</v>
      </c>
      <c r="D28" s="8">
        <v>8</v>
      </c>
      <c r="E28" s="9">
        <v>10</v>
      </c>
      <c r="F28" s="9">
        <v>3</v>
      </c>
      <c r="G28" s="10">
        <v>13</v>
      </c>
      <c r="H28" s="8">
        <v>8</v>
      </c>
      <c r="I28" s="9">
        <v>10</v>
      </c>
      <c r="J28" s="9">
        <v>3</v>
      </c>
      <c r="K28" s="10">
        <v>13</v>
      </c>
      <c r="M28">
        <f>+H25+I26+J27+K28+D29+E30+F31+G32</f>
        <v>68</v>
      </c>
      <c r="N28">
        <f>+K29+J30+I31+H32+D28+E27+F26+G25</f>
        <v>68</v>
      </c>
    </row>
    <row r="29" spans="1:14" x14ac:dyDescent="0.15">
      <c r="A29">
        <f t="shared" si="16"/>
        <v>34</v>
      </c>
      <c r="B29">
        <f t="shared" si="17"/>
        <v>34</v>
      </c>
      <c r="D29" s="2">
        <v>1</v>
      </c>
      <c r="E29" s="3">
        <v>15</v>
      </c>
      <c r="F29" s="3">
        <v>6</v>
      </c>
      <c r="G29" s="4">
        <v>12</v>
      </c>
      <c r="H29" s="2">
        <v>1</v>
      </c>
      <c r="I29" s="3">
        <v>15</v>
      </c>
      <c r="J29" s="3">
        <v>6</v>
      </c>
      <c r="K29" s="4">
        <v>12</v>
      </c>
      <c r="M29">
        <f>+I25+J26+K27+D28+E29+F30+G31+H32</f>
        <v>68</v>
      </c>
      <c r="N29">
        <f>+K30+J31+I32+D29+E28+F27+G26+H25</f>
        <v>68</v>
      </c>
    </row>
    <row r="30" spans="1:14" x14ac:dyDescent="0.15">
      <c r="A30">
        <f t="shared" si="16"/>
        <v>34</v>
      </c>
      <c r="B30">
        <f t="shared" si="17"/>
        <v>34</v>
      </c>
      <c r="D30" s="5">
        <v>14</v>
      </c>
      <c r="E30" s="6">
        <v>4</v>
      </c>
      <c r="F30" s="6">
        <v>9</v>
      </c>
      <c r="G30" s="7">
        <v>7</v>
      </c>
      <c r="H30" s="5">
        <v>14</v>
      </c>
      <c r="I30" s="6">
        <v>4</v>
      </c>
      <c r="J30" s="6">
        <v>9</v>
      </c>
      <c r="K30" s="7">
        <v>7</v>
      </c>
      <c r="M30">
        <f>+J25+K26+D27+E28+F29+G30+H31+I32</f>
        <v>68</v>
      </c>
      <c r="N30">
        <f>+K31+J32+D30+E29+F28+G27+H26+I25</f>
        <v>68</v>
      </c>
    </row>
    <row r="31" spans="1:14" x14ac:dyDescent="0.15">
      <c r="A31">
        <f t="shared" si="16"/>
        <v>34</v>
      </c>
      <c r="B31">
        <f t="shared" si="17"/>
        <v>34</v>
      </c>
      <c r="D31" s="5">
        <v>11</v>
      </c>
      <c r="E31" s="6">
        <v>5</v>
      </c>
      <c r="F31" s="6">
        <v>16</v>
      </c>
      <c r="G31" s="7">
        <v>2</v>
      </c>
      <c r="H31" s="5">
        <v>11</v>
      </c>
      <c r="I31" s="6">
        <v>5</v>
      </c>
      <c r="J31" s="6">
        <v>16</v>
      </c>
      <c r="K31" s="7">
        <v>2</v>
      </c>
      <c r="M31">
        <f>+K25+D26+E27+F28+G29+H30+I31+J32</f>
        <v>68</v>
      </c>
      <c r="N31">
        <f>+K32+D31+E30+F29+G28+H27+I26+J25</f>
        <v>68</v>
      </c>
    </row>
    <row r="32" spans="1:14" x14ac:dyDescent="0.15">
      <c r="A32">
        <f t="shared" si="16"/>
        <v>34</v>
      </c>
      <c r="B32">
        <f t="shared" si="17"/>
        <v>34</v>
      </c>
      <c r="D32" s="8">
        <v>8</v>
      </c>
      <c r="E32" s="9">
        <v>10</v>
      </c>
      <c r="F32" s="9">
        <v>3</v>
      </c>
      <c r="G32" s="10">
        <v>13</v>
      </c>
      <c r="H32" s="8">
        <v>8</v>
      </c>
      <c r="I32" s="9">
        <v>10</v>
      </c>
      <c r="J32" s="9">
        <v>3</v>
      </c>
      <c r="K32" s="10">
        <v>13</v>
      </c>
    </row>
    <row r="33" spans="1:14" x14ac:dyDescent="0.15">
      <c r="C33">
        <f>+D32+E31+F30+G29</f>
        <v>34</v>
      </c>
      <c r="L33">
        <f>+K32+J31+I30+H29</f>
        <v>34</v>
      </c>
    </row>
    <row r="34" spans="1:14" x14ac:dyDescent="0.15">
      <c r="D34">
        <f>SUM(D25:E26)</f>
        <v>34</v>
      </c>
      <c r="E34">
        <f t="shared" ref="E34:J34" si="18">SUM(E25:F26)</f>
        <v>34</v>
      </c>
      <c r="F34">
        <f t="shared" si="18"/>
        <v>34</v>
      </c>
      <c r="G34">
        <f t="shared" ref="G34" si="19">SUM(G25:H26)</f>
        <v>34</v>
      </c>
      <c r="H34">
        <f t="shared" si="18"/>
        <v>34</v>
      </c>
      <c r="I34">
        <f t="shared" si="18"/>
        <v>34</v>
      </c>
      <c r="J34">
        <f t="shared" si="18"/>
        <v>34</v>
      </c>
    </row>
    <row r="35" spans="1:14" x14ac:dyDescent="0.15">
      <c r="D35">
        <f t="shared" ref="D35:J40" si="20">SUM(D26:E27)</f>
        <v>34</v>
      </c>
      <c r="E35">
        <f t="shared" si="20"/>
        <v>34</v>
      </c>
      <c r="F35">
        <f t="shared" si="20"/>
        <v>34</v>
      </c>
      <c r="G35">
        <f t="shared" ref="G35" si="21">SUM(G26:H27)</f>
        <v>34</v>
      </c>
      <c r="H35">
        <f t="shared" si="20"/>
        <v>34</v>
      </c>
      <c r="I35">
        <f t="shared" si="20"/>
        <v>34</v>
      </c>
      <c r="J35">
        <f t="shared" si="20"/>
        <v>34</v>
      </c>
    </row>
    <row r="36" spans="1:14" x14ac:dyDescent="0.15">
      <c r="D36">
        <f t="shared" si="20"/>
        <v>34</v>
      </c>
      <c r="E36">
        <f t="shared" si="20"/>
        <v>34</v>
      </c>
      <c r="F36">
        <f t="shared" si="20"/>
        <v>34</v>
      </c>
      <c r="G36">
        <f t="shared" ref="G36" si="22">SUM(G27:H28)</f>
        <v>34</v>
      </c>
      <c r="H36">
        <f t="shared" si="20"/>
        <v>34</v>
      </c>
      <c r="I36">
        <f t="shared" si="20"/>
        <v>34</v>
      </c>
      <c r="J36">
        <f t="shared" si="20"/>
        <v>34</v>
      </c>
    </row>
    <row r="37" spans="1:14" x14ac:dyDescent="0.15">
      <c r="D37">
        <f t="shared" si="20"/>
        <v>34</v>
      </c>
      <c r="E37">
        <f t="shared" si="20"/>
        <v>34</v>
      </c>
      <c r="F37">
        <f t="shared" si="20"/>
        <v>34</v>
      </c>
      <c r="G37">
        <f t="shared" ref="G37" si="23">SUM(G28:H29)</f>
        <v>34</v>
      </c>
      <c r="H37">
        <f t="shared" si="20"/>
        <v>34</v>
      </c>
      <c r="I37">
        <f t="shared" si="20"/>
        <v>34</v>
      </c>
      <c r="J37">
        <f t="shared" si="20"/>
        <v>34</v>
      </c>
    </row>
    <row r="38" spans="1:14" x14ac:dyDescent="0.15">
      <c r="D38">
        <f t="shared" si="20"/>
        <v>34</v>
      </c>
      <c r="E38">
        <f t="shared" si="20"/>
        <v>34</v>
      </c>
      <c r="F38">
        <f t="shared" si="20"/>
        <v>34</v>
      </c>
      <c r="G38">
        <f t="shared" ref="G38" si="24">SUM(G29:H30)</f>
        <v>34</v>
      </c>
      <c r="H38">
        <f t="shared" si="20"/>
        <v>34</v>
      </c>
      <c r="I38">
        <f t="shared" si="20"/>
        <v>34</v>
      </c>
      <c r="J38">
        <f t="shared" si="20"/>
        <v>34</v>
      </c>
    </row>
    <row r="39" spans="1:14" x14ac:dyDescent="0.15">
      <c r="D39">
        <f t="shared" si="20"/>
        <v>34</v>
      </c>
      <c r="E39">
        <f t="shared" si="20"/>
        <v>34</v>
      </c>
      <c r="F39">
        <f t="shared" si="20"/>
        <v>34</v>
      </c>
      <c r="G39">
        <f t="shared" ref="G39" si="25">SUM(G30:H31)</f>
        <v>34</v>
      </c>
      <c r="H39">
        <f t="shared" si="20"/>
        <v>34</v>
      </c>
      <c r="I39">
        <f t="shared" si="20"/>
        <v>34</v>
      </c>
      <c r="J39">
        <f t="shared" si="20"/>
        <v>34</v>
      </c>
    </row>
    <row r="40" spans="1:14" x14ac:dyDescent="0.15">
      <c r="D40">
        <f t="shared" si="20"/>
        <v>34</v>
      </c>
      <c r="E40">
        <f t="shared" si="20"/>
        <v>34</v>
      </c>
      <c r="F40">
        <f t="shared" si="20"/>
        <v>34</v>
      </c>
      <c r="G40">
        <f t="shared" ref="G40" si="26">SUM(G31:H32)</f>
        <v>34</v>
      </c>
      <c r="H40">
        <f t="shared" si="20"/>
        <v>34</v>
      </c>
      <c r="I40">
        <f t="shared" si="20"/>
        <v>34</v>
      </c>
      <c r="J40">
        <f t="shared" si="20"/>
        <v>34</v>
      </c>
    </row>
    <row r="43" spans="1:14" x14ac:dyDescent="0.15">
      <c r="D43">
        <f>SUM(D46:D49)</f>
        <v>2</v>
      </c>
      <c r="E43">
        <f t="shared" ref="E43:K43" si="27">SUM(E46:E49)</f>
        <v>2</v>
      </c>
      <c r="F43">
        <f t="shared" si="27"/>
        <v>2</v>
      </c>
      <c r="G43">
        <f t="shared" si="27"/>
        <v>2</v>
      </c>
      <c r="H43">
        <f t="shared" si="27"/>
        <v>2</v>
      </c>
      <c r="I43">
        <f t="shared" si="27"/>
        <v>2</v>
      </c>
      <c r="J43">
        <f t="shared" si="27"/>
        <v>2</v>
      </c>
      <c r="K43">
        <f t="shared" si="27"/>
        <v>2</v>
      </c>
    </row>
    <row r="44" spans="1:14" x14ac:dyDescent="0.15">
      <c r="D44">
        <f>SUM(D50:D53)</f>
        <v>2</v>
      </c>
      <c r="E44">
        <f t="shared" ref="E44:K44" si="28">SUM(E50:E53)</f>
        <v>2</v>
      </c>
      <c r="F44">
        <f t="shared" si="28"/>
        <v>2</v>
      </c>
      <c r="G44">
        <f t="shared" si="28"/>
        <v>2</v>
      </c>
      <c r="H44">
        <f t="shared" si="28"/>
        <v>2</v>
      </c>
      <c r="I44">
        <f t="shared" si="28"/>
        <v>2</v>
      </c>
      <c r="J44">
        <f t="shared" si="28"/>
        <v>2</v>
      </c>
      <c r="K44">
        <f t="shared" si="28"/>
        <v>2</v>
      </c>
    </row>
    <row r="45" spans="1:14" x14ac:dyDescent="0.15">
      <c r="C45">
        <f>+D46+E47+F48+G49</f>
        <v>2</v>
      </c>
      <c r="L45">
        <f>+K46+J47+I48+H49</f>
        <v>2</v>
      </c>
    </row>
    <row r="46" spans="1:14" x14ac:dyDescent="0.15">
      <c r="A46">
        <f>SUM(D46:G46)</f>
        <v>2</v>
      </c>
      <c r="B46">
        <f>SUM(H46:K46)</f>
        <v>2</v>
      </c>
      <c r="D46" s="11">
        <v>0</v>
      </c>
      <c r="E46" s="12">
        <v>1</v>
      </c>
      <c r="F46" s="12">
        <v>1</v>
      </c>
      <c r="G46" s="13">
        <v>0</v>
      </c>
      <c r="H46" s="11">
        <v>1</v>
      </c>
      <c r="I46" s="12">
        <v>0</v>
      </c>
      <c r="J46" s="12">
        <v>0</v>
      </c>
      <c r="K46" s="13">
        <v>1</v>
      </c>
      <c r="M46">
        <f>+E46+F47+G48+H49+I50+J51+K52+D53</f>
        <v>4</v>
      </c>
      <c r="N46">
        <f>+K47+J48+I49+H50+G51+F52+E53+D46</f>
        <v>4</v>
      </c>
    </row>
    <row r="47" spans="1:14" x14ac:dyDescent="0.15">
      <c r="A47">
        <f t="shared" ref="A47:A53" si="29">SUM(D47:G47)</f>
        <v>2</v>
      </c>
      <c r="B47">
        <f t="shared" ref="B47:B53" si="30">SUM(H47:K47)</f>
        <v>2</v>
      </c>
      <c r="D47" s="14">
        <v>1</v>
      </c>
      <c r="E47" s="6">
        <v>0</v>
      </c>
      <c r="F47" s="6">
        <v>0</v>
      </c>
      <c r="G47" s="15">
        <v>1</v>
      </c>
      <c r="H47" s="14">
        <v>0</v>
      </c>
      <c r="I47" s="6">
        <v>1</v>
      </c>
      <c r="J47" s="6">
        <v>1</v>
      </c>
      <c r="K47" s="15">
        <v>0</v>
      </c>
      <c r="M47">
        <f>+F46+G47+H48+I49+J50+K51+D52+E53</f>
        <v>4</v>
      </c>
      <c r="N47">
        <f>+K48+J49+I50+H51+G52+F53+D47+E46</f>
        <v>4</v>
      </c>
    </row>
    <row r="48" spans="1:14" x14ac:dyDescent="0.15">
      <c r="A48">
        <f t="shared" si="29"/>
        <v>2</v>
      </c>
      <c r="B48">
        <f t="shared" si="30"/>
        <v>2</v>
      </c>
      <c r="D48" s="14">
        <v>0</v>
      </c>
      <c r="E48" s="6">
        <v>1</v>
      </c>
      <c r="F48" s="6">
        <v>1</v>
      </c>
      <c r="G48" s="15">
        <v>0</v>
      </c>
      <c r="H48" s="14">
        <v>1</v>
      </c>
      <c r="I48" s="6">
        <v>0</v>
      </c>
      <c r="J48" s="6">
        <v>0</v>
      </c>
      <c r="K48" s="15">
        <v>1</v>
      </c>
      <c r="M48">
        <f>+G46+H47+I48+J49+K50+D51+E52+F53</f>
        <v>4</v>
      </c>
      <c r="N48">
        <f>+K49+J50+I51+H52+G53+D48+E47+F46</f>
        <v>4</v>
      </c>
    </row>
    <row r="49" spans="1:14" x14ac:dyDescent="0.15">
      <c r="A49">
        <f t="shared" si="29"/>
        <v>2</v>
      </c>
      <c r="B49">
        <f t="shared" si="30"/>
        <v>2</v>
      </c>
      <c r="D49" s="16">
        <v>1</v>
      </c>
      <c r="E49" s="17">
        <v>0</v>
      </c>
      <c r="F49" s="17">
        <v>0</v>
      </c>
      <c r="G49" s="18">
        <v>1</v>
      </c>
      <c r="H49" s="16">
        <v>0</v>
      </c>
      <c r="I49" s="17">
        <v>1</v>
      </c>
      <c r="J49" s="17">
        <v>1</v>
      </c>
      <c r="K49" s="18">
        <v>0</v>
      </c>
      <c r="M49">
        <f>+H46+I47+J48+K49+D50+E51+F52+G53</f>
        <v>4</v>
      </c>
      <c r="N49">
        <f>+K50+J51+I52+H53+D49+E48+F47+G46</f>
        <v>4</v>
      </c>
    </row>
    <row r="50" spans="1:14" x14ac:dyDescent="0.15">
      <c r="A50">
        <f t="shared" si="29"/>
        <v>2</v>
      </c>
      <c r="B50">
        <f t="shared" si="30"/>
        <v>2</v>
      </c>
      <c r="D50" s="11">
        <v>0</v>
      </c>
      <c r="E50" s="12">
        <v>1</v>
      </c>
      <c r="F50" s="12">
        <v>1</v>
      </c>
      <c r="G50" s="13">
        <v>0</v>
      </c>
      <c r="H50" s="11">
        <v>1</v>
      </c>
      <c r="I50" s="12">
        <v>0</v>
      </c>
      <c r="J50" s="12">
        <v>0</v>
      </c>
      <c r="K50" s="13">
        <v>1</v>
      </c>
      <c r="M50">
        <f>+I46+J47+K48+D49+E50+F51+G52+H53</f>
        <v>4</v>
      </c>
      <c r="N50">
        <f>+K51+J52+I53+D50+E49+F48+G47+H46</f>
        <v>4</v>
      </c>
    </row>
    <row r="51" spans="1:14" x14ac:dyDescent="0.15">
      <c r="A51">
        <f t="shared" si="29"/>
        <v>2</v>
      </c>
      <c r="B51">
        <f t="shared" si="30"/>
        <v>2</v>
      </c>
      <c r="D51" s="14">
        <v>1</v>
      </c>
      <c r="E51" s="6">
        <v>0</v>
      </c>
      <c r="F51" s="6">
        <v>0</v>
      </c>
      <c r="G51" s="15">
        <v>1</v>
      </c>
      <c r="H51" s="14">
        <v>0</v>
      </c>
      <c r="I51" s="6">
        <v>1</v>
      </c>
      <c r="J51" s="6">
        <v>1</v>
      </c>
      <c r="K51" s="15">
        <v>0</v>
      </c>
      <c r="M51">
        <f>+J46+K47+D48+E49+F50+G51+H52+I53</f>
        <v>4</v>
      </c>
      <c r="N51">
        <f>+K52+J53+D51+E50+F49+G48+H47+I46</f>
        <v>4</v>
      </c>
    </row>
    <row r="52" spans="1:14" x14ac:dyDescent="0.15">
      <c r="A52">
        <f t="shared" si="29"/>
        <v>2</v>
      </c>
      <c r="B52">
        <f t="shared" si="30"/>
        <v>2</v>
      </c>
      <c r="D52" s="14">
        <v>0</v>
      </c>
      <c r="E52" s="6">
        <v>1</v>
      </c>
      <c r="F52" s="6">
        <v>1</v>
      </c>
      <c r="G52" s="15">
        <v>0</v>
      </c>
      <c r="H52" s="14">
        <v>1</v>
      </c>
      <c r="I52" s="6">
        <v>0</v>
      </c>
      <c r="J52" s="6">
        <v>0</v>
      </c>
      <c r="K52" s="15">
        <v>1</v>
      </c>
      <c r="M52">
        <f>+K46+D47+E48+F49+G50+H51+I52+J53</f>
        <v>4</v>
      </c>
      <c r="N52">
        <f>+K53+D52+E51+F50+G49+H48+I47+J46</f>
        <v>4</v>
      </c>
    </row>
    <row r="53" spans="1:14" x14ac:dyDescent="0.15">
      <c r="A53">
        <f t="shared" si="29"/>
        <v>2</v>
      </c>
      <c r="B53">
        <f t="shared" si="30"/>
        <v>2</v>
      </c>
      <c r="D53" s="16">
        <v>1</v>
      </c>
      <c r="E53" s="17">
        <v>0</v>
      </c>
      <c r="F53" s="17">
        <v>0</v>
      </c>
      <c r="G53" s="18">
        <v>1</v>
      </c>
      <c r="H53" s="16">
        <v>0</v>
      </c>
      <c r="I53" s="17">
        <v>1</v>
      </c>
      <c r="J53" s="17">
        <v>1</v>
      </c>
      <c r="K53" s="18">
        <v>0</v>
      </c>
    </row>
    <row r="54" spans="1:14" x14ac:dyDescent="0.15">
      <c r="C54">
        <f>+D53+E52+F51+G50</f>
        <v>2</v>
      </c>
      <c r="L54">
        <f>+K53+J52+I51+H50</f>
        <v>2</v>
      </c>
    </row>
    <row r="55" spans="1:14" x14ac:dyDescent="0.15">
      <c r="D55">
        <f>SUM(D46:E47)</f>
        <v>2</v>
      </c>
      <c r="E55">
        <f t="shared" ref="E55:J55" si="31">SUM(E46:F47)</f>
        <v>2</v>
      </c>
      <c r="F55">
        <f t="shared" si="31"/>
        <v>2</v>
      </c>
      <c r="G55">
        <f t="shared" ref="G55" si="32">SUM(G46:H47)</f>
        <v>2</v>
      </c>
      <c r="H55">
        <f t="shared" si="31"/>
        <v>2</v>
      </c>
      <c r="I55">
        <f t="shared" si="31"/>
        <v>2</v>
      </c>
      <c r="J55">
        <f t="shared" si="31"/>
        <v>2</v>
      </c>
    </row>
    <row r="56" spans="1:14" x14ac:dyDescent="0.15">
      <c r="D56">
        <f t="shared" ref="D56:J61" si="33">SUM(D47:E48)</f>
        <v>2</v>
      </c>
      <c r="E56">
        <f t="shared" si="33"/>
        <v>2</v>
      </c>
      <c r="F56">
        <f t="shared" si="33"/>
        <v>2</v>
      </c>
      <c r="G56">
        <f t="shared" ref="G56" si="34">SUM(G47:H48)</f>
        <v>2</v>
      </c>
      <c r="H56">
        <f t="shared" si="33"/>
        <v>2</v>
      </c>
      <c r="I56">
        <f t="shared" si="33"/>
        <v>2</v>
      </c>
      <c r="J56">
        <f t="shared" si="33"/>
        <v>2</v>
      </c>
    </row>
    <row r="57" spans="1:14" x14ac:dyDescent="0.15">
      <c r="D57">
        <f t="shared" si="33"/>
        <v>2</v>
      </c>
      <c r="E57">
        <f t="shared" si="33"/>
        <v>2</v>
      </c>
      <c r="F57">
        <f t="shared" si="33"/>
        <v>2</v>
      </c>
      <c r="G57">
        <f t="shared" ref="G57" si="35">SUM(G48:H49)</f>
        <v>2</v>
      </c>
      <c r="H57">
        <f t="shared" si="33"/>
        <v>2</v>
      </c>
      <c r="I57">
        <f t="shared" si="33"/>
        <v>2</v>
      </c>
      <c r="J57">
        <f t="shared" si="33"/>
        <v>2</v>
      </c>
    </row>
    <row r="58" spans="1:14" x14ac:dyDescent="0.15">
      <c r="D58">
        <f t="shared" si="33"/>
        <v>2</v>
      </c>
      <c r="E58">
        <f t="shared" si="33"/>
        <v>2</v>
      </c>
      <c r="F58">
        <f t="shared" si="33"/>
        <v>2</v>
      </c>
      <c r="G58">
        <f t="shared" ref="G58" si="36">SUM(G49:H50)</f>
        <v>2</v>
      </c>
      <c r="H58">
        <f t="shared" si="33"/>
        <v>2</v>
      </c>
      <c r="I58">
        <f t="shared" si="33"/>
        <v>2</v>
      </c>
      <c r="J58">
        <f t="shared" si="33"/>
        <v>2</v>
      </c>
    </row>
    <row r="59" spans="1:14" x14ac:dyDescent="0.15">
      <c r="D59">
        <f t="shared" si="33"/>
        <v>2</v>
      </c>
      <c r="E59">
        <f t="shared" si="33"/>
        <v>2</v>
      </c>
      <c r="F59">
        <f t="shared" si="33"/>
        <v>2</v>
      </c>
      <c r="G59">
        <f t="shared" ref="G59" si="37">SUM(G50:H51)</f>
        <v>2</v>
      </c>
      <c r="H59">
        <f t="shared" si="33"/>
        <v>2</v>
      </c>
      <c r="I59">
        <f t="shared" si="33"/>
        <v>2</v>
      </c>
      <c r="J59">
        <f t="shared" si="33"/>
        <v>2</v>
      </c>
    </row>
    <row r="60" spans="1:14" x14ac:dyDescent="0.15">
      <c r="D60">
        <f t="shared" si="33"/>
        <v>2</v>
      </c>
      <c r="E60">
        <f t="shared" si="33"/>
        <v>2</v>
      </c>
      <c r="F60">
        <f t="shared" si="33"/>
        <v>2</v>
      </c>
      <c r="G60">
        <f t="shared" ref="G60" si="38">SUM(G51:H52)</f>
        <v>2</v>
      </c>
      <c r="H60">
        <f t="shared" si="33"/>
        <v>2</v>
      </c>
      <c r="I60">
        <f t="shared" si="33"/>
        <v>2</v>
      </c>
      <c r="J60">
        <f t="shared" si="33"/>
        <v>2</v>
      </c>
    </row>
    <row r="61" spans="1:14" x14ac:dyDescent="0.15">
      <c r="D61">
        <f t="shared" si="33"/>
        <v>2</v>
      </c>
      <c r="E61">
        <f t="shared" si="33"/>
        <v>2</v>
      </c>
      <c r="F61">
        <f t="shared" si="33"/>
        <v>2</v>
      </c>
      <c r="G61">
        <f t="shared" ref="G61" si="39">SUM(G52:H53)</f>
        <v>2</v>
      </c>
      <c r="H61">
        <f t="shared" si="33"/>
        <v>2</v>
      </c>
      <c r="I61">
        <f t="shared" si="33"/>
        <v>2</v>
      </c>
      <c r="J61">
        <f t="shared" si="33"/>
        <v>2</v>
      </c>
    </row>
    <row r="64" spans="1:14" x14ac:dyDescent="0.15">
      <c r="D64">
        <f>SUM(D67:D70)</f>
        <v>2</v>
      </c>
      <c r="E64">
        <f t="shared" ref="E64:K64" si="40">SUM(E67:E70)</f>
        <v>2</v>
      </c>
      <c r="F64">
        <f t="shared" si="40"/>
        <v>2</v>
      </c>
      <c r="G64">
        <f t="shared" si="40"/>
        <v>2</v>
      </c>
      <c r="H64">
        <f t="shared" si="40"/>
        <v>2</v>
      </c>
      <c r="I64">
        <f t="shared" si="40"/>
        <v>2</v>
      </c>
      <c r="J64">
        <f t="shared" si="40"/>
        <v>2</v>
      </c>
      <c r="K64">
        <f t="shared" si="40"/>
        <v>2</v>
      </c>
    </row>
    <row r="65" spans="1:14" x14ac:dyDescent="0.15">
      <c r="D65">
        <f>SUM(D71:D74)</f>
        <v>2</v>
      </c>
      <c r="E65">
        <f t="shared" ref="E65:K65" si="41">SUM(E71:E74)</f>
        <v>2</v>
      </c>
      <c r="F65">
        <f t="shared" si="41"/>
        <v>2</v>
      </c>
      <c r="G65">
        <f t="shared" si="41"/>
        <v>2</v>
      </c>
      <c r="H65">
        <f t="shared" si="41"/>
        <v>2</v>
      </c>
      <c r="I65">
        <f t="shared" si="41"/>
        <v>2</v>
      </c>
      <c r="J65">
        <f t="shared" si="41"/>
        <v>2</v>
      </c>
      <c r="K65">
        <f t="shared" si="41"/>
        <v>2</v>
      </c>
    </row>
    <row r="66" spans="1:14" x14ac:dyDescent="0.15">
      <c r="C66">
        <f>+D67+E68+F69+G70</f>
        <v>2</v>
      </c>
      <c r="L66">
        <f>+K67+J68+I69+H70</f>
        <v>2</v>
      </c>
    </row>
    <row r="67" spans="1:14" x14ac:dyDescent="0.15">
      <c r="A67">
        <f>SUM(D67:G67)</f>
        <v>2</v>
      </c>
      <c r="B67">
        <f>SUM(H67:K67)</f>
        <v>2</v>
      </c>
      <c r="D67" s="11">
        <v>0</v>
      </c>
      <c r="E67" s="12">
        <v>1</v>
      </c>
      <c r="F67" s="12">
        <v>0</v>
      </c>
      <c r="G67" s="13">
        <v>1</v>
      </c>
      <c r="H67" s="11">
        <v>0</v>
      </c>
      <c r="I67" s="12">
        <v>1</v>
      </c>
      <c r="J67" s="12">
        <v>0</v>
      </c>
      <c r="K67" s="13">
        <v>1</v>
      </c>
      <c r="M67">
        <f>+E67+F68+G69+H70+I71+J72+K73+D74</f>
        <v>4</v>
      </c>
      <c r="N67">
        <f>+K68+J69+I70+H71+G72+F73+E74+D67</f>
        <v>4</v>
      </c>
    </row>
    <row r="68" spans="1:14" x14ac:dyDescent="0.15">
      <c r="A68">
        <f t="shared" ref="A68:A74" si="42">SUM(D68:G68)</f>
        <v>2</v>
      </c>
      <c r="B68">
        <f t="shared" ref="B68:B74" si="43">SUM(H68:K68)</f>
        <v>2</v>
      </c>
      <c r="D68" s="14">
        <v>1</v>
      </c>
      <c r="E68" s="6">
        <v>0</v>
      </c>
      <c r="F68" s="6">
        <v>1</v>
      </c>
      <c r="G68" s="15">
        <v>0</v>
      </c>
      <c r="H68" s="14">
        <v>1</v>
      </c>
      <c r="I68" s="6">
        <v>0</v>
      </c>
      <c r="J68" s="6">
        <v>1</v>
      </c>
      <c r="K68" s="15">
        <v>0</v>
      </c>
      <c r="M68">
        <f>+F67+G68+H69+I70+J71+K72+D73+E74</f>
        <v>4</v>
      </c>
      <c r="N68">
        <f>+K69+J70+I71+H72+G73+F74+D68+E67</f>
        <v>4</v>
      </c>
    </row>
    <row r="69" spans="1:14" x14ac:dyDescent="0.15">
      <c r="A69">
        <f t="shared" si="42"/>
        <v>2</v>
      </c>
      <c r="B69">
        <f t="shared" si="43"/>
        <v>2</v>
      </c>
      <c r="D69" s="14">
        <v>1</v>
      </c>
      <c r="E69" s="6">
        <v>0</v>
      </c>
      <c r="F69" s="6">
        <v>1</v>
      </c>
      <c r="G69" s="15">
        <v>0</v>
      </c>
      <c r="H69" s="14">
        <v>1</v>
      </c>
      <c r="I69" s="6">
        <v>0</v>
      </c>
      <c r="J69" s="6">
        <v>1</v>
      </c>
      <c r="K69" s="15">
        <v>0</v>
      </c>
      <c r="M69">
        <f>+G67+H68+I69+J70+K71+D72+E73+F74</f>
        <v>4</v>
      </c>
      <c r="N69">
        <f>+K70+J71+I72+H73+G74+D69+E68+F67</f>
        <v>4</v>
      </c>
    </row>
    <row r="70" spans="1:14" x14ac:dyDescent="0.15">
      <c r="A70">
        <f t="shared" si="42"/>
        <v>2</v>
      </c>
      <c r="B70">
        <f t="shared" si="43"/>
        <v>2</v>
      </c>
      <c r="D70" s="16">
        <v>0</v>
      </c>
      <c r="E70" s="17">
        <v>1</v>
      </c>
      <c r="F70" s="17">
        <v>0</v>
      </c>
      <c r="G70" s="18">
        <v>1</v>
      </c>
      <c r="H70" s="16">
        <v>0</v>
      </c>
      <c r="I70" s="17">
        <v>1</v>
      </c>
      <c r="J70" s="17">
        <v>0</v>
      </c>
      <c r="K70" s="18">
        <v>1</v>
      </c>
      <c r="M70">
        <f>+H67+I68+J69+K70+D71+E72+F73+G74</f>
        <v>4</v>
      </c>
      <c r="N70">
        <f>+K71+J72+I73+H74+D70+E69+F68+G67</f>
        <v>4</v>
      </c>
    </row>
    <row r="71" spans="1:14" x14ac:dyDescent="0.15">
      <c r="A71">
        <f t="shared" si="42"/>
        <v>2</v>
      </c>
      <c r="B71">
        <f t="shared" si="43"/>
        <v>2</v>
      </c>
      <c r="D71" s="11">
        <v>1</v>
      </c>
      <c r="E71" s="12">
        <v>0</v>
      </c>
      <c r="F71" s="12">
        <v>1</v>
      </c>
      <c r="G71" s="13">
        <v>0</v>
      </c>
      <c r="H71" s="11">
        <v>1</v>
      </c>
      <c r="I71" s="12">
        <v>0</v>
      </c>
      <c r="J71" s="12">
        <v>1</v>
      </c>
      <c r="K71" s="13">
        <v>0</v>
      </c>
      <c r="M71">
        <f>+I67+J68+K69+D70+E71+F72+G73+H74</f>
        <v>4</v>
      </c>
      <c r="N71">
        <f>+K72+J73+I74+D71+E70+F69+G68+H67</f>
        <v>4</v>
      </c>
    </row>
    <row r="72" spans="1:14" x14ac:dyDescent="0.15">
      <c r="A72">
        <f t="shared" si="42"/>
        <v>2</v>
      </c>
      <c r="B72">
        <f t="shared" si="43"/>
        <v>2</v>
      </c>
      <c r="D72" s="14">
        <v>0</v>
      </c>
      <c r="E72" s="6">
        <v>1</v>
      </c>
      <c r="F72" s="6">
        <v>0</v>
      </c>
      <c r="G72" s="15">
        <v>1</v>
      </c>
      <c r="H72" s="14">
        <v>0</v>
      </c>
      <c r="I72" s="6">
        <v>1</v>
      </c>
      <c r="J72" s="6">
        <v>0</v>
      </c>
      <c r="K72" s="15">
        <v>1</v>
      </c>
      <c r="M72">
        <f>+J67+K68+D69+E70+F71+G72+H73+I74</f>
        <v>4</v>
      </c>
      <c r="N72">
        <f>+K73+J74+D72+E71+F70+G69+H68+I67</f>
        <v>4</v>
      </c>
    </row>
    <row r="73" spans="1:14" x14ac:dyDescent="0.15">
      <c r="A73">
        <f t="shared" si="42"/>
        <v>2</v>
      </c>
      <c r="B73">
        <f t="shared" si="43"/>
        <v>2</v>
      </c>
      <c r="D73" s="14">
        <v>0</v>
      </c>
      <c r="E73" s="6">
        <v>1</v>
      </c>
      <c r="F73" s="6">
        <v>0</v>
      </c>
      <c r="G73" s="15">
        <v>1</v>
      </c>
      <c r="H73" s="14">
        <v>0</v>
      </c>
      <c r="I73" s="6">
        <v>1</v>
      </c>
      <c r="J73" s="6">
        <v>0</v>
      </c>
      <c r="K73" s="15">
        <v>1</v>
      </c>
      <c r="M73">
        <f>+K67+D68+E69+F70+G71+H72+I73+J74</f>
        <v>4</v>
      </c>
      <c r="N73">
        <f>+K74+D73+E72+F71+G70+H69+I68+J67</f>
        <v>4</v>
      </c>
    </row>
    <row r="74" spans="1:14" x14ac:dyDescent="0.15">
      <c r="A74">
        <f t="shared" si="42"/>
        <v>2</v>
      </c>
      <c r="B74">
        <f t="shared" si="43"/>
        <v>2</v>
      </c>
      <c r="D74" s="16">
        <v>1</v>
      </c>
      <c r="E74" s="17">
        <v>0</v>
      </c>
      <c r="F74" s="17">
        <v>1</v>
      </c>
      <c r="G74" s="18">
        <v>0</v>
      </c>
      <c r="H74" s="16">
        <v>1</v>
      </c>
      <c r="I74" s="17">
        <v>0</v>
      </c>
      <c r="J74" s="17">
        <v>1</v>
      </c>
      <c r="K74" s="18">
        <v>0</v>
      </c>
    </row>
    <row r="75" spans="1:14" x14ac:dyDescent="0.15">
      <c r="C75">
        <f>+D74+E73+F72+G71</f>
        <v>2</v>
      </c>
      <c r="L75">
        <f>+K74+J73+I72+H71</f>
        <v>2</v>
      </c>
    </row>
    <row r="76" spans="1:14" x14ac:dyDescent="0.15">
      <c r="D76">
        <f>SUM(D67:E68)</f>
        <v>2</v>
      </c>
      <c r="E76">
        <f t="shared" ref="E76:J76" si="44">SUM(E67:F68)</f>
        <v>2</v>
      </c>
      <c r="F76">
        <f t="shared" si="44"/>
        <v>2</v>
      </c>
      <c r="G76">
        <f t="shared" ref="G76" si="45">SUM(G67:H68)</f>
        <v>2</v>
      </c>
      <c r="H76">
        <f t="shared" si="44"/>
        <v>2</v>
      </c>
      <c r="I76">
        <f t="shared" si="44"/>
        <v>2</v>
      </c>
      <c r="J76">
        <f t="shared" si="44"/>
        <v>2</v>
      </c>
    </row>
    <row r="77" spans="1:14" x14ac:dyDescent="0.15">
      <c r="D77">
        <f t="shared" ref="D77:J82" si="46">SUM(D68:E69)</f>
        <v>2</v>
      </c>
      <c r="E77">
        <f t="shared" si="46"/>
        <v>2</v>
      </c>
      <c r="F77">
        <f t="shared" si="46"/>
        <v>2</v>
      </c>
      <c r="G77">
        <f t="shared" ref="G77" si="47">SUM(G68:H69)</f>
        <v>2</v>
      </c>
      <c r="H77">
        <f t="shared" si="46"/>
        <v>2</v>
      </c>
      <c r="I77">
        <f t="shared" si="46"/>
        <v>2</v>
      </c>
      <c r="J77">
        <f t="shared" si="46"/>
        <v>2</v>
      </c>
    </row>
    <row r="78" spans="1:14" x14ac:dyDescent="0.15">
      <c r="D78">
        <f t="shared" si="46"/>
        <v>2</v>
      </c>
      <c r="E78">
        <f t="shared" si="46"/>
        <v>2</v>
      </c>
      <c r="F78">
        <f t="shared" si="46"/>
        <v>2</v>
      </c>
      <c r="G78">
        <f t="shared" ref="G78" si="48">SUM(G69:H70)</f>
        <v>2</v>
      </c>
      <c r="H78">
        <f t="shared" si="46"/>
        <v>2</v>
      </c>
      <c r="I78">
        <f t="shared" si="46"/>
        <v>2</v>
      </c>
      <c r="J78">
        <f t="shared" si="46"/>
        <v>2</v>
      </c>
    </row>
    <row r="79" spans="1:14" x14ac:dyDescent="0.15">
      <c r="D79">
        <f t="shared" si="46"/>
        <v>2</v>
      </c>
      <c r="E79">
        <f t="shared" si="46"/>
        <v>2</v>
      </c>
      <c r="F79">
        <f t="shared" si="46"/>
        <v>2</v>
      </c>
      <c r="G79">
        <f t="shared" ref="G79" si="49">SUM(G70:H71)</f>
        <v>2</v>
      </c>
      <c r="H79">
        <f t="shared" si="46"/>
        <v>2</v>
      </c>
      <c r="I79">
        <f t="shared" si="46"/>
        <v>2</v>
      </c>
      <c r="J79">
        <f t="shared" si="46"/>
        <v>2</v>
      </c>
    </row>
    <row r="80" spans="1:14" x14ac:dyDescent="0.15">
      <c r="D80">
        <f t="shared" si="46"/>
        <v>2</v>
      </c>
      <c r="E80">
        <f t="shared" si="46"/>
        <v>2</v>
      </c>
      <c r="F80">
        <f t="shared" si="46"/>
        <v>2</v>
      </c>
      <c r="G80">
        <f t="shared" ref="G80" si="50">SUM(G71:H72)</f>
        <v>2</v>
      </c>
      <c r="H80">
        <f t="shared" si="46"/>
        <v>2</v>
      </c>
      <c r="I80">
        <f t="shared" si="46"/>
        <v>2</v>
      </c>
      <c r="J80">
        <f t="shared" si="46"/>
        <v>2</v>
      </c>
    </row>
    <row r="81" spans="4:10" x14ac:dyDescent="0.15">
      <c r="D81">
        <f t="shared" si="46"/>
        <v>2</v>
      </c>
      <c r="E81">
        <f t="shared" si="46"/>
        <v>2</v>
      </c>
      <c r="F81">
        <f t="shared" si="46"/>
        <v>2</v>
      </c>
      <c r="G81">
        <f t="shared" ref="G81" si="51">SUM(G72:H73)</f>
        <v>2</v>
      </c>
      <c r="H81">
        <f t="shared" si="46"/>
        <v>2</v>
      </c>
      <c r="I81">
        <f t="shared" si="46"/>
        <v>2</v>
      </c>
      <c r="J81">
        <f t="shared" si="46"/>
        <v>2</v>
      </c>
    </row>
    <row r="82" spans="4:10" x14ac:dyDescent="0.15">
      <c r="D82">
        <f t="shared" si="46"/>
        <v>2</v>
      </c>
      <c r="E82">
        <f t="shared" si="46"/>
        <v>2</v>
      </c>
      <c r="F82">
        <f t="shared" si="46"/>
        <v>2</v>
      </c>
      <c r="G82">
        <f t="shared" ref="G82" si="52">SUM(G73:H74)</f>
        <v>2</v>
      </c>
      <c r="H82">
        <f t="shared" si="46"/>
        <v>2</v>
      </c>
      <c r="I82">
        <f t="shared" si="46"/>
        <v>2</v>
      </c>
      <c r="J82">
        <f t="shared" si="46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workbookViewId="0">
      <selection activeCell="E5" sqref="E5"/>
    </sheetView>
  </sheetViews>
  <sheetFormatPr defaultRowHeight="10.5" x14ac:dyDescent="0.15"/>
  <cols>
    <col min="1" max="4" width="4" bestFit="1" customWidth="1"/>
    <col min="5" max="16" width="4" style="1" bestFit="1" customWidth="1"/>
    <col min="17" max="19" width="4" bestFit="1" customWidth="1"/>
    <col min="257" max="275" width="4" bestFit="1" customWidth="1"/>
    <col min="513" max="531" width="4" bestFit="1" customWidth="1"/>
    <col min="769" max="787" width="4" bestFit="1" customWidth="1"/>
    <col min="1025" max="1043" width="4" bestFit="1" customWidth="1"/>
    <col min="1281" max="1299" width="4" bestFit="1" customWidth="1"/>
    <col min="1537" max="1555" width="4" bestFit="1" customWidth="1"/>
    <col min="1793" max="1811" width="4" bestFit="1" customWidth="1"/>
    <col min="2049" max="2067" width="4" bestFit="1" customWidth="1"/>
    <col min="2305" max="2323" width="4" bestFit="1" customWidth="1"/>
    <col min="2561" max="2579" width="4" bestFit="1" customWidth="1"/>
    <col min="2817" max="2835" width="4" bestFit="1" customWidth="1"/>
    <col min="3073" max="3091" width="4" bestFit="1" customWidth="1"/>
    <col min="3329" max="3347" width="4" bestFit="1" customWidth="1"/>
    <col min="3585" max="3603" width="4" bestFit="1" customWidth="1"/>
    <col min="3841" max="3859" width="4" bestFit="1" customWidth="1"/>
    <col min="4097" max="4115" width="4" bestFit="1" customWidth="1"/>
    <col min="4353" max="4371" width="4" bestFit="1" customWidth="1"/>
    <col min="4609" max="4627" width="4" bestFit="1" customWidth="1"/>
    <col min="4865" max="4883" width="4" bestFit="1" customWidth="1"/>
    <col min="5121" max="5139" width="4" bestFit="1" customWidth="1"/>
    <col min="5377" max="5395" width="4" bestFit="1" customWidth="1"/>
    <col min="5633" max="5651" width="4" bestFit="1" customWidth="1"/>
    <col min="5889" max="5907" width="4" bestFit="1" customWidth="1"/>
    <col min="6145" max="6163" width="4" bestFit="1" customWidth="1"/>
    <col min="6401" max="6419" width="4" bestFit="1" customWidth="1"/>
    <col min="6657" max="6675" width="4" bestFit="1" customWidth="1"/>
    <col min="6913" max="6931" width="4" bestFit="1" customWidth="1"/>
    <col min="7169" max="7187" width="4" bestFit="1" customWidth="1"/>
    <col min="7425" max="7443" width="4" bestFit="1" customWidth="1"/>
    <col min="7681" max="7699" width="4" bestFit="1" customWidth="1"/>
    <col min="7937" max="7955" width="4" bestFit="1" customWidth="1"/>
    <col min="8193" max="8211" width="4" bestFit="1" customWidth="1"/>
    <col min="8449" max="8467" width="4" bestFit="1" customWidth="1"/>
    <col min="8705" max="8723" width="4" bestFit="1" customWidth="1"/>
    <col min="8961" max="8979" width="4" bestFit="1" customWidth="1"/>
    <col min="9217" max="9235" width="4" bestFit="1" customWidth="1"/>
    <col min="9473" max="9491" width="4" bestFit="1" customWidth="1"/>
    <col min="9729" max="9747" width="4" bestFit="1" customWidth="1"/>
    <col min="9985" max="10003" width="4" bestFit="1" customWidth="1"/>
    <col min="10241" max="10259" width="4" bestFit="1" customWidth="1"/>
    <col min="10497" max="10515" width="4" bestFit="1" customWidth="1"/>
    <col min="10753" max="10771" width="4" bestFit="1" customWidth="1"/>
    <col min="11009" max="11027" width="4" bestFit="1" customWidth="1"/>
    <col min="11265" max="11283" width="4" bestFit="1" customWidth="1"/>
    <col min="11521" max="11539" width="4" bestFit="1" customWidth="1"/>
    <col min="11777" max="11795" width="4" bestFit="1" customWidth="1"/>
    <col min="12033" max="12051" width="4" bestFit="1" customWidth="1"/>
    <col min="12289" max="12307" width="4" bestFit="1" customWidth="1"/>
    <col min="12545" max="12563" width="4" bestFit="1" customWidth="1"/>
    <col min="12801" max="12819" width="4" bestFit="1" customWidth="1"/>
    <col min="13057" max="13075" width="4" bestFit="1" customWidth="1"/>
    <col min="13313" max="13331" width="4" bestFit="1" customWidth="1"/>
    <col min="13569" max="13587" width="4" bestFit="1" customWidth="1"/>
    <col min="13825" max="13843" width="4" bestFit="1" customWidth="1"/>
    <col min="14081" max="14099" width="4" bestFit="1" customWidth="1"/>
    <col min="14337" max="14355" width="4" bestFit="1" customWidth="1"/>
    <col min="14593" max="14611" width="4" bestFit="1" customWidth="1"/>
    <col min="14849" max="14867" width="4" bestFit="1" customWidth="1"/>
    <col min="15105" max="15123" width="4" bestFit="1" customWidth="1"/>
    <col min="15361" max="15379" width="4" bestFit="1" customWidth="1"/>
    <col min="15617" max="15635" width="4" bestFit="1" customWidth="1"/>
    <col min="15873" max="15891" width="4" bestFit="1" customWidth="1"/>
    <col min="16129" max="16147" width="4" bestFit="1" customWidth="1"/>
  </cols>
  <sheetData>
    <row r="1" spans="1:19" x14ac:dyDescent="0.15">
      <c r="E1" s="1">
        <f>SUM(E5:E8)</f>
        <v>290</v>
      </c>
      <c r="F1" s="1">
        <f t="shared" ref="F1:P1" si="0">SUM(F5:F8)</f>
        <v>290</v>
      </c>
      <c r="G1" s="1">
        <f t="shared" si="0"/>
        <v>290</v>
      </c>
      <c r="H1" s="1">
        <f t="shared" si="0"/>
        <v>290</v>
      </c>
      <c r="I1" s="1">
        <f t="shared" si="0"/>
        <v>290</v>
      </c>
      <c r="J1" s="1">
        <f t="shared" si="0"/>
        <v>290</v>
      </c>
      <c r="K1" s="1">
        <f t="shared" si="0"/>
        <v>290</v>
      </c>
      <c r="L1" s="1">
        <f t="shared" si="0"/>
        <v>290</v>
      </c>
      <c r="M1" s="1">
        <f t="shared" si="0"/>
        <v>290</v>
      </c>
      <c r="N1" s="1">
        <f t="shared" si="0"/>
        <v>290</v>
      </c>
      <c r="O1" s="1">
        <f t="shared" si="0"/>
        <v>290</v>
      </c>
      <c r="P1" s="1">
        <f t="shared" si="0"/>
        <v>290</v>
      </c>
    </row>
    <row r="2" spans="1:19" x14ac:dyDescent="0.15">
      <c r="B2">
        <f>+E5+F6+G7+H8</f>
        <v>290</v>
      </c>
      <c r="E2" s="1">
        <f>SUM(E9:E12)</f>
        <v>290</v>
      </c>
      <c r="F2" s="1">
        <f t="shared" ref="F2:P2" si="1">SUM(F9:F12)</f>
        <v>290</v>
      </c>
      <c r="G2" s="1">
        <f t="shared" si="1"/>
        <v>290</v>
      </c>
      <c r="H2" s="1">
        <f t="shared" si="1"/>
        <v>290</v>
      </c>
      <c r="I2" s="1">
        <f t="shared" si="1"/>
        <v>290</v>
      </c>
      <c r="J2" s="1">
        <f t="shared" si="1"/>
        <v>290</v>
      </c>
      <c r="K2" s="1">
        <f t="shared" si="1"/>
        <v>290</v>
      </c>
      <c r="L2" s="1">
        <f t="shared" si="1"/>
        <v>290</v>
      </c>
      <c r="M2" s="1">
        <f t="shared" si="1"/>
        <v>290</v>
      </c>
      <c r="N2" s="1">
        <f t="shared" si="1"/>
        <v>290</v>
      </c>
      <c r="O2" s="1">
        <f t="shared" si="1"/>
        <v>290</v>
      </c>
      <c r="P2" s="1">
        <f t="shared" si="1"/>
        <v>290</v>
      </c>
      <c r="S2">
        <f>+P5+O6+N7+M8</f>
        <v>290</v>
      </c>
    </row>
    <row r="3" spans="1:19" x14ac:dyDescent="0.15">
      <c r="C3">
        <f>+I9+J10+K11+L12</f>
        <v>290</v>
      </c>
      <c r="E3" s="1">
        <f>SUM(E13:E16)</f>
        <v>290</v>
      </c>
      <c r="F3" s="1">
        <f t="shared" ref="F3:P3" si="2">SUM(F13:F16)</f>
        <v>290</v>
      </c>
      <c r="G3" s="1">
        <f t="shared" si="2"/>
        <v>290</v>
      </c>
      <c r="H3" s="1">
        <f t="shared" si="2"/>
        <v>290</v>
      </c>
      <c r="I3" s="1">
        <f t="shared" si="2"/>
        <v>290</v>
      </c>
      <c r="J3" s="1">
        <f t="shared" si="2"/>
        <v>290</v>
      </c>
      <c r="K3" s="1">
        <f t="shared" si="2"/>
        <v>290</v>
      </c>
      <c r="L3" s="1">
        <f t="shared" si="2"/>
        <v>290</v>
      </c>
      <c r="M3" s="1">
        <f t="shared" si="2"/>
        <v>290</v>
      </c>
      <c r="N3" s="1">
        <f t="shared" si="2"/>
        <v>290</v>
      </c>
      <c r="O3" s="1">
        <f t="shared" si="2"/>
        <v>290</v>
      </c>
      <c r="P3" s="1">
        <f t="shared" si="2"/>
        <v>290</v>
      </c>
      <c r="R3">
        <f>+L9+K10+J11+I12</f>
        <v>290</v>
      </c>
    </row>
    <row r="4" spans="1:19" ht="11.25" thickBot="1" x14ac:dyDescent="0.2">
      <c r="D4">
        <f>+M13+N14+O15+P16</f>
        <v>290</v>
      </c>
      <c r="Q4">
        <f>+H13+G14+F15+E16</f>
        <v>290</v>
      </c>
    </row>
    <row r="5" spans="1:19" x14ac:dyDescent="0.15">
      <c r="A5">
        <f>SUM(E5:H5)</f>
        <v>290</v>
      </c>
      <c r="B5">
        <f>SUM(I5:L5)</f>
        <v>290</v>
      </c>
      <c r="C5">
        <f>SUM(M5:P5)</f>
        <v>290</v>
      </c>
      <c r="E5" s="19">
        <f>1+E65+E95*3+(E35-1)*9</f>
        <v>1</v>
      </c>
      <c r="F5" s="20">
        <f t="shared" ref="F5:P5" si="3">1+F65+F95*3+(F35-1)*9</f>
        <v>135</v>
      </c>
      <c r="G5" s="21">
        <f t="shared" si="3"/>
        <v>48</v>
      </c>
      <c r="H5" s="22">
        <f t="shared" si="3"/>
        <v>106</v>
      </c>
      <c r="I5" s="19">
        <f t="shared" si="3"/>
        <v>2</v>
      </c>
      <c r="J5" s="20">
        <f t="shared" si="3"/>
        <v>134</v>
      </c>
      <c r="K5" s="21">
        <f t="shared" si="3"/>
        <v>47</v>
      </c>
      <c r="L5" s="22">
        <f t="shared" si="3"/>
        <v>107</v>
      </c>
      <c r="M5" s="19">
        <f t="shared" si="3"/>
        <v>3</v>
      </c>
      <c r="N5" s="20">
        <f t="shared" si="3"/>
        <v>133</v>
      </c>
      <c r="O5" s="21">
        <f t="shared" si="3"/>
        <v>46</v>
      </c>
      <c r="P5" s="22">
        <f t="shared" si="3"/>
        <v>108</v>
      </c>
    </row>
    <row r="6" spans="1:19" x14ac:dyDescent="0.15">
      <c r="A6">
        <f t="shared" ref="A6:A16" si="4">SUM(E6:H6)</f>
        <v>290</v>
      </c>
      <c r="B6">
        <f t="shared" ref="B6:B16" si="5">SUM(I6:L6)</f>
        <v>290</v>
      </c>
      <c r="C6">
        <f t="shared" ref="C6:C16" si="6">SUM(M6:P6)</f>
        <v>290</v>
      </c>
      <c r="E6" s="23">
        <f t="shared" ref="E6:P16" si="7">1+E66+E96*3+(E36-1)*9</f>
        <v>126</v>
      </c>
      <c r="F6" s="24">
        <f t="shared" si="7"/>
        <v>28</v>
      </c>
      <c r="G6" s="25">
        <f t="shared" si="7"/>
        <v>79</v>
      </c>
      <c r="H6" s="26">
        <f t="shared" si="7"/>
        <v>57</v>
      </c>
      <c r="I6" s="23">
        <f t="shared" si="7"/>
        <v>125</v>
      </c>
      <c r="J6" s="24">
        <f t="shared" si="7"/>
        <v>29</v>
      </c>
      <c r="K6" s="25">
        <f t="shared" si="7"/>
        <v>80</v>
      </c>
      <c r="L6" s="26">
        <f t="shared" si="7"/>
        <v>56</v>
      </c>
      <c r="M6" s="23">
        <f t="shared" si="7"/>
        <v>124</v>
      </c>
      <c r="N6" s="24">
        <f t="shared" si="7"/>
        <v>30</v>
      </c>
      <c r="O6" s="25">
        <f t="shared" si="7"/>
        <v>81</v>
      </c>
      <c r="P6" s="26">
        <f t="shared" si="7"/>
        <v>55</v>
      </c>
      <c r="R6">
        <f>+P6+O7+N8+M9+L10+K11+J12+I13+H14+G15+F16+E5</f>
        <v>870</v>
      </c>
      <c r="S6">
        <f>+F5+G6+H7+I8+J9+K10+L11+M12+N13+O14+P15+E16</f>
        <v>870</v>
      </c>
    </row>
    <row r="7" spans="1:19" x14ac:dyDescent="0.15">
      <c r="A7">
        <f t="shared" si="4"/>
        <v>290</v>
      </c>
      <c r="B7">
        <f t="shared" si="5"/>
        <v>290</v>
      </c>
      <c r="C7">
        <f t="shared" si="6"/>
        <v>290</v>
      </c>
      <c r="E7" s="27">
        <f t="shared" si="7"/>
        <v>97</v>
      </c>
      <c r="F7" s="28">
        <f t="shared" si="7"/>
        <v>39</v>
      </c>
      <c r="G7" s="29">
        <f t="shared" si="7"/>
        <v>144</v>
      </c>
      <c r="H7" s="30">
        <f t="shared" si="7"/>
        <v>10</v>
      </c>
      <c r="I7" s="27">
        <f t="shared" si="7"/>
        <v>98</v>
      </c>
      <c r="J7" s="28">
        <f t="shared" si="7"/>
        <v>38</v>
      </c>
      <c r="K7" s="29">
        <f t="shared" si="7"/>
        <v>143</v>
      </c>
      <c r="L7" s="30">
        <f t="shared" si="7"/>
        <v>11</v>
      </c>
      <c r="M7" s="27">
        <f t="shared" si="7"/>
        <v>99</v>
      </c>
      <c r="N7" s="28">
        <f t="shared" si="7"/>
        <v>37</v>
      </c>
      <c r="O7" s="29">
        <f t="shared" si="7"/>
        <v>142</v>
      </c>
      <c r="P7" s="30">
        <f t="shared" si="7"/>
        <v>12</v>
      </c>
      <c r="R7">
        <f>+P7+O8+N9+M10+L11+K12+J13+I14+H15+G16+F5+E6</f>
        <v>870</v>
      </c>
      <c r="S7">
        <f>+G5+H6+I7+J8+K9+L10+M11+N12+O13+P14+E15+F16</f>
        <v>870</v>
      </c>
    </row>
    <row r="8" spans="1:19" ht="11.25" thickBot="1" x14ac:dyDescent="0.2">
      <c r="A8">
        <f t="shared" si="4"/>
        <v>290</v>
      </c>
      <c r="B8">
        <f t="shared" si="5"/>
        <v>290</v>
      </c>
      <c r="C8">
        <f t="shared" si="6"/>
        <v>290</v>
      </c>
      <c r="E8" s="31">
        <f t="shared" si="7"/>
        <v>66</v>
      </c>
      <c r="F8" s="32">
        <f t="shared" si="7"/>
        <v>88</v>
      </c>
      <c r="G8" s="33">
        <f t="shared" si="7"/>
        <v>19</v>
      </c>
      <c r="H8" s="34">
        <f t="shared" si="7"/>
        <v>117</v>
      </c>
      <c r="I8" s="31">
        <f t="shared" si="7"/>
        <v>65</v>
      </c>
      <c r="J8" s="32">
        <f t="shared" si="7"/>
        <v>89</v>
      </c>
      <c r="K8" s="33">
        <f t="shared" si="7"/>
        <v>20</v>
      </c>
      <c r="L8" s="34">
        <f t="shared" si="7"/>
        <v>116</v>
      </c>
      <c r="M8" s="31">
        <f t="shared" si="7"/>
        <v>64</v>
      </c>
      <c r="N8" s="32">
        <f t="shared" si="7"/>
        <v>90</v>
      </c>
      <c r="O8" s="33">
        <f t="shared" si="7"/>
        <v>21</v>
      </c>
      <c r="P8" s="34">
        <f t="shared" si="7"/>
        <v>115</v>
      </c>
      <c r="R8">
        <f>+P8+O9+N10+M11+L12+K13+J14+I15+H16+G5+F6+E7</f>
        <v>870</v>
      </c>
      <c r="S8">
        <f>+H5+I6+J7+K8+L9+M10+N11+O12+P13+E14+F15+G16</f>
        <v>870</v>
      </c>
    </row>
    <row r="9" spans="1:19" x14ac:dyDescent="0.15">
      <c r="A9">
        <f t="shared" si="4"/>
        <v>290</v>
      </c>
      <c r="B9">
        <f t="shared" si="5"/>
        <v>290</v>
      </c>
      <c r="C9">
        <f t="shared" si="6"/>
        <v>290</v>
      </c>
      <c r="E9" s="19">
        <f t="shared" si="7"/>
        <v>4</v>
      </c>
      <c r="F9" s="20">
        <f t="shared" si="7"/>
        <v>132</v>
      </c>
      <c r="G9" s="21">
        <f t="shared" si="7"/>
        <v>51</v>
      </c>
      <c r="H9" s="22">
        <f t="shared" si="7"/>
        <v>103</v>
      </c>
      <c r="I9" s="19">
        <f t="shared" si="7"/>
        <v>5</v>
      </c>
      <c r="J9" s="20">
        <f t="shared" si="7"/>
        <v>131</v>
      </c>
      <c r="K9" s="21">
        <f t="shared" si="7"/>
        <v>50</v>
      </c>
      <c r="L9" s="22">
        <f t="shared" si="7"/>
        <v>104</v>
      </c>
      <c r="M9" s="19">
        <f t="shared" si="7"/>
        <v>6</v>
      </c>
      <c r="N9" s="20">
        <f t="shared" si="7"/>
        <v>130</v>
      </c>
      <c r="O9" s="21">
        <f t="shared" si="7"/>
        <v>49</v>
      </c>
      <c r="P9" s="22">
        <f t="shared" si="7"/>
        <v>105</v>
      </c>
      <c r="R9">
        <f>+P9+O10+N11+M12+L13+K14+J15+I16+H5+G6+F7+E8</f>
        <v>870</v>
      </c>
      <c r="S9">
        <f>+I5+J6+K7+L8+M9+N10+O11+P12+E13+F14+G15+H16</f>
        <v>870</v>
      </c>
    </row>
    <row r="10" spans="1:19" x14ac:dyDescent="0.15">
      <c r="A10">
        <f t="shared" si="4"/>
        <v>290</v>
      </c>
      <c r="B10">
        <f t="shared" si="5"/>
        <v>290</v>
      </c>
      <c r="C10">
        <f t="shared" si="6"/>
        <v>290</v>
      </c>
      <c r="E10" s="23">
        <f t="shared" si="7"/>
        <v>123</v>
      </c>
      <c r="F10" s="24">
        <f t="shared" si="7"/>
        <v>31</v>
      </c>
      <c r="G10" s="25">
        <f t="shared" si="7"/>
        <v>76</v>
      </c>
      <c r="H10" s="26">
        <f t="shared" si="7"/>
        <v>60</v>
      </c>
      <c r="I10" s="23">
        <f t="shared" si="7"/>
        <v>122</v>
      </c>
      <c r="J10" s="24">
        <f t="shared" si="7"/>
        <v>32</v>
      </c>
      <c r="K10" s="25">
        <f t="shared" si="7"/>
        <v>77</v>
      </c>
      <c r="L10" s="26">
        <f t="shared" si="7"/>
        <v>59</v>
      </c>
      <c r="M10" s="23">
        <f t="shared" si="7"/>
        <v>121</v>
      </c>
      <c r="N10" s="24">
        <f t="shared" si="7"/>
        <v>33</v>
      </c>
      <c r="O10" s="25">
        <f t="shared" si="7"/>
        <v>78</v>
      </c>
      <c r="P10" s="26">
        <f t="shared" si="7"/>
        <v>58</v>
      </c>
      <c r="R10">
        <f>+P10+O11+N12+M13+L14+K15+J16+I5+H6+G7+F8+E9</f>
        <v>870</v>
      </c>
      <c r="S10">
        <f>+J5+K6+L7+M8+N9+O10+P11+E12+F13+G14+H15+I16</f>
        <v>870</v>
      </c>
    </row>
    <row r="11" spans="1:19" x14ac:dyDescent="0.15">
      <c r="A11">
        <f t="shared" si="4"/>
        <v>290</v>
      </c>
      <c r="B11">
        <f t="shared" si="5"/>
        <v>290</v>
      </c>
      <c r="C11">
        <f t="shared" si="6"/>
        <v>290</v>
      </c>
      <c r="E11" s="27">
        <f t="shared" si="7"/>
        <v>94</v>
      </c>
      <c r="F11" s="28">
        <f t="shared" si="7"/>
        <v>42</v>
      </c>
      <c r="G11" s="29">
        <f t="shared" si="7"/>
        <v>141</v>
      </c>
      <c r="H11" s="30">
        <f t="shared" si="7"/>
        <v>13</v>
      </c>
      <c r="I11" s="27">
        <f t="shared" si="7"/>
        <v>95</v>
      </c>
      <c r="J11" s="28">
        <f t="shared" si="7"/>
        <v>41</v>
      </c>
      <c r="K11" s="29">
        <f t="shared" si="7"/>
        <v>140</v>
      </c>
      <c r="L11" s="30">
        <f t="shared" si="7"/>
        <v>14</v>
      </c>
      <c r="M11" s="27">
        <f t="shared" si="7"/>
        <v>96</v>
      </c>
      <c r="N11" s="28">
        <f t="shared" si="7"/>
        <v>40</v>
      </c>
      <c r="O11" s="29">
        <f t="shared" si="7"/>
        <v>139</v>
      </c>
      <c r="P11" s="30">
        <f t="shared" si="7"/>
        <v>15</v>
      </c>
      <c r="R11">
        <f>+P11+O12+N13+M14+L15+K16+J5+I6+H7+G8+F9+E10</f>
        <v>870</v>
      </c>
      <c r="S11">
        <f>+K5+L6+M7+N8+O9+P10+E11+F12+G13+H14+I15+J16</f>
        <v>870</v>
      </c>
    </row>
    <row r="12" spans="1:19" ht="11.25" thickBot="1" x14ac:dyDescent="0.2">
      <c r="A12">
        <f t="shared" si="4"/>
        <v>290</v>
      </c>
      <c r="B12">
        <f t="shared" si="5"/>
        <v>290</v>
      </c>
      <c r="C12">
        <f t="shared" si="6"/>
        <v>290</v>
      </c>
      <c r="E12" s="31">
        <f t="shared" si="7"/>
        <v>69</v>
      </c>
      <c r="F12" s="32">
        <f t="shared" si="7"/>
        <v>85</v>
      </c>
      <c r="G12" s="33">
        <f t="shared" si="7"/>
        <v>22</v>
      </c>
      <c r="H12" s="34">
        <f t="shared" si="7"/>
        <v>114</v>
      </c>
      <c r="I12" s="31">
        <f t="shared" si="7"/>
        <v>68</v>
      </c>
      <c r="J12" s="32">
        <f t="shared" si="7"/>
        <v>86</v>
      </c>
      <c r="K12" s="33">
        <f t="shared" si="7"/>
        <v>23</v>
      </c>
      <c r="L12" s="34">
        <f t="shared" si="7"/>
        <v>113</v>
      </c>
      <c r="M12" s="31">
        <f t="shared" si="7"/>
        <v>67</v>
      </c>
      <c r="N12" s="32">
        <f t="shared" si="7"/>
        <v>87</v>
      </c>
      <c r="O12" s="33">
        <f t="shared" si="7"/>
        <v>24</v>
      </c>
      <c r="P12" s="34">
        <f t="shared" si="7"/>
        <v>112</v>
      </c>
      <c r="R12">
        <f>+P12+O13+N14+M15+L16+K5+J6+I7+H8+G9+F10+E11</f>
        <v>870</v>
      </c>
      <c r="S12">
        <f>+L5+M6+N7+O8+P9+E10+F11+G12+H13+I14+J15+K16</f>
        <v>870</v>
      </c>
    </row>
    <row r="13" spans="1:19" x14ac:dyDescent="0.15">
      <c r="A13">
        <f t="shared" si="4"/>
        <v>290</v>
      </c>
      <c r="B13">
        <f t="shared" si="5"/>
        <v>290</v>
      </c>
      <c r="C13">
        <f t="shared" si="6"/>
        <v>290</v>
      </c>
      <c r="E13" s="19">
        <f t="shared" si="7"/>
        <v>7</v>
      </c>
      <c r="F13" s="20">
        <f t="shared" si="7"/>
        <v>129</v>
      </c>
      <c r="G13" s="21">
        <f t="shared" si="7"/>
        <v>54</v>
      </c>
      <c r="H13" s="22">
        <f t="shared" si="7"/>
        <v>100</v>
      </c>
      <c r="I13" s="19">
        <f t="shared" si="7"/>
        <v>8</v>
      </c>
      <c r="J13" s="20">
        <f t="shared" si="7"/>
        <v>128</v>
      </c>
      <c r="K13" s="21">
        <f t="shared" si="7"/>
        <v>53</v>
      </c>
      <c r="L13" s="22">
        <f t="shared" si="7"/>
        <v>101</v>
      </c>
      <c r="M13" s="19">
        <f t="shared" si="7"/>
        <v>9</v>
      </c>
      <c r="N13" s="20">
        <f t="shared" si="7"/>
        <v>127</v>
      </c>
      <c r="O13" s="21">
        <f t="shared" si="7"/>
        <v>52</v>
      </c>
      <c r="P13" s="22">
        <f t="shared" si="7"/>
        <v>102</v>
      </c>
      <c r="R13">
        <f>+P13+O14+N15+M16+L5+K6+J7+I8+H9+G10+F11+E12</f>
        <v>870</v>
      </c>
      <c r="S13">
        <f>+M5+N6+O7+P8+E9+F10+G11+H12+I13+J14+K15+L16</f>
        <v>870</v>
      </c>
    </row>
    <row r="14" spans="1:19" x14ac:dyDescent="0.15">
      <c r="A14">
        <f t="shared" si="4"/>
        <v>290</v>
      </c>
      <c r="B14">
        <f t="shared" si="5"/>
        <v>290</v>
      </c>
      <c r="C14">
        <f t="shared" si="6"/>
        <v>290</v>
      </c>
      <c r="E14" s="23">
        <f t="shared" si="7"/>
        <v>120</v>
      </c>
      <c r="F14" s="24">
        <f t="shared" si="7"/>
        <v>34</v>
      </c>
      <c r="G14" s="25">
        <f t="shared" si="7"/>
        <v>73</v>
      </c>
      <c r="H14" s="26">
        <f t="shared" si="7"/>
        <v>63</v>
      </c>
      <c r="I14" s="23">
        <f t="shared" si="7"/>
        <v>119</v>
      </c>
      <c r="J14" s="24">
        <f t="shared" si="7"/>
        <v>35</v>
      </c>
      <c r="K14" s="25">
        <f t="shared" si="7"/>
        <v>74</v>
      </c>
      <c r="L14" s="26">
        <f t="shared" si="7"/>
        <v>62</v>
      </c>
      <c r="M14" s="23">
        <f t="shared" si="7"/>
        <v>118</v>
      </c>
      <c r="N14" s="24">
        <f t="shared" si="7"/>
        <v>36</v>
      </c>
      <c r="O14" s="25">
        <f t="shared" si="7"/>
        <v>75</v>
      </c>
      <c r="P14" s="26">
        <f t="shared" si="7"/>
        <v>61</v>
      </c>
      <c r="R14">
        <f>+P14+O15+N16+M5+L6+K7+J8+I9+H10+G11+F12+E13</f>
        <v>870</v>
      </c>
      <c r="S14">
        <f>+N5+O6+P7+E8+F9+G10+H11+I12+J13+K14+L15+M16</f>
        <v>870</v>
      </c>
    </row>
    <row r="15" spans="1:19" x14ac:dyDescent="0.15">
      <c r="A15">
        <f t="shared" si="4"/>
        <v>290</v>
      </c>
      <c r="B15">
        <f t="shared" si="5"/>
        <v>290</v>
      </c>
      <c r="C15">
        <f t="shared" si="6"/>
        <v>290</v>
      </c>
      <c r="E15" s="27">
        <f t="shared" si="7"/>
        <v>91</v>
      </c>
      <c r="F15" s="28">
        <f t="shared" si="7"/>
        <v>45</v>
      </c>
      <c r="G15" s="29">
        <f t="shared" si="7"/>
        <v>138</v>
      </c>
      <c r="H15" s="30">
        <f t="shared" si="7"/>
        <v>16</v>
      </c>
      <c r="I15" s="27">
        <f t="shared" si="7"/>
        <v>92</v>
      </c>
      <c r="J15" s="28">
        <f t="shared" si="7"/>
        <v>44</v>
      </c>
      <c r="K15" s="29">
        <f t="shared" si="7"/>
        <v>137</v>
      </c>
      <c r="L15" s="30">
        <f t="shared" si="7"/>
        <v>17</v>
      </c>
      <c r="M15" s="27">
        <f t="shared" si="7"/>
        <v>93</v>
      </c>
      <c r="N15" s="28">
        <f t="shared" si="7"/>
        <v>43</v>
      </c>
      <c r="O15" s="29">
        <f t="shared" si="7"/>
        <v>136</v>
      </c>
      <c r="P15" s="30">
        <f t="shared" si="7"/>
        <v>18</v>
      </c>
      <c r="R15">
        <f>+P15+O16+N5+M6+L7+K8+J9+I10+H11+G12+F13+E14</f>
        <v>870</v>
      </c>
      <c r="S15">
        <f>+O5+P6+E7+F8+G9+H10+I11+J12+K13+L14+M15+N16</f>
        <v>870</v>
      </c>
    </row>
    <row r="16" spans="1:19" ht="11.25" thickBot="1" x14ac:dyDescent="0.2">
      <c r="A16">
        <f t="shared" si="4"/>
        <v>290</v>
      </c>
      <c r="B16">
        <f t="shared" si="5"/>
        <v>290</v>
      </c>
      <c r="C16">
        <f t="shared" si="6"/>
        <v>290</v>
      </c>
      <c r="E16" s="31">
        <f t="shared" si="7"/>
        <v>72</v>
      </c>
      <c r="F16" s="32">
        <f t="shared" si="7"/>
        <v>82</v>
      </c>
      <c r="G16" s="33">
        <f t="shared" si="7"/>
        <v>25</v>
      </c>
      <c r="H16" s="34">
        <f t="shared" si="7"/>
        <v>111</v>
      </c>
      <c r="I16" s="31">
        <f t="shared" si="7"/>
        <v>71</v>
      </c>
      <c r="J16" s="32">
        <f t="shared" si="7"/>
        <v>83</v>
      </c>
      <c r="K16" s="33">
        <f t="shared" si="7"/>
        <v>26</v>
      </c>
      <c r="L16" s="34">
        <f t="shared" si="7"/>
        <v>110</v>
      </c>
      <c r="M16" s="31">
        <f t="shared" si="7"/>
        <v>70</v>
      </c>
      <c r="N16" s="32">
        <f t="shared" si="7"/>
        <v>84</v>
      </c>
      <c r="O16" s="33">
        <f t="shared" si="7"/>
        <v>27</v>
      </c>
      <c r="P16" s="34">
        <f t="shared" si="7"/>
        <v>109</v>
      </c>
      <c r="R16">
        <f>+P16+O5+N6+M7+L8+K9+J10+I11+H12+G13+F14+E15</f>
        <v>870</v>
      </c>
      <c r="S16">
        <f>+P5+E6+F7+G8+H9+I10+J11+K12+L13+M14+N15+O16</f>
        <v>870</v>
      </c>
    </row>
    <row r="18" spans="2:19" x14ac:dyDescent="0.15">
      <c r="E18" s="1">
        <f>SUM(E5:F6)</f>
        <v>290</v>
      </c>
      <c r="F18" s="1">
        <f>SUM(F5:G6)</f>
        <v>290</v>
      </c>
      <c r="G18" s="1">
        <f t="shared" ref="G18:O18" si="8">SUM(G5:H6)</f>
        <v>290</v>
      </c>
      <c r="H18" s="1">
        <f t="shared" si="8"/>
        <v>290</v>
      </c>
      <c r="I18" s="1">
        <f t="shared" si="8"/>
        <v>290</v>
      </c>
      <c r="J18" s="1">
        <f t="shared" si="8"/>
        <v>290</v>
      </c>
      <c r="K18" s="1">
        <f t="shared" si="8"/>
        <v>290</v>
      </c>
      <c r="L18" s="1">
        <f t="shared" si="8"/>
        <v>290</v>
      </c>
      <c r="M18" s="1">
        <f t="shared" si="8"/>
        <v>290</v>
      </c>
      <c r="N18" s="1">
        <f t="shared" si="8"/>
        <v>290</v>
      </c>
      <c r="O18" s="1">
        <f t="shared" si="8"/>
        <v>290</v>
      </c>
    </row>
    <row r="19" spans="2:19" x14ac:dyDescent="0.15">
      <c r="E19" s="1">
        <f t="shared" ref="E19:O28" si="9">SUM(E6:F7)</f>
        <v>290</v>
      </c>
      <c r="F19" s="1">
        <f t="shared" si="9"/>
        <v>290</v>
      </c>
      <c r="G19" s="1">
        <f t="shared" si="9"/>
        <v>290</v>
      </c>
      <c r="H19" s="1">
        <f t="shared" si="9"/>
        <v>290</v>
      </c>
      <c r="I19" s="1">
        <f t="shared" si="9"/>
        <v>290</v>
      </c>
      <c r="J19" s="1">
        <f t="shared" si="9"/>
        <v>290</v>
      </c>
      <c r="K19" s="1">
        <f t="shared" si="9"/>
        <v>290</v>
      </c>
      <c r="L19" s="1">
        <f t="shared" si="9"/>
        <v>290</v>
      </c>
      <c r="M19" s="1">
        <f t="shared" si="9"/>
        <v>290</v>
      </c>
      <c r="N19" s="1">
        <f t="shared" si="9"/>
        <v>290</v>
      </c>
      <c r="O19" s="1">
        <f t="shared" si="9"/>
        <v>290</v>
      </c>
    </row>
    <row r="20" spans="2:19" x14ac:dyDescent="0.15">
      <c r="E20" s="1">
        <f t="shared" si="9"/>
        <v>290</v>
      </c>
      <c r="F20" s="1">
        <f t="shared" si="9"/>
        <v>290</v>
      </c>
      <c r="G20" s="1">
        <f t="shared" si="9"/>
        <v>290</v>
      </c>
      <c r="H20" s="1">
        <f t="shared" si="9"/>
        <v>290</v>
      </c>
      <c r="I20" s="1">
        <f t="shared" si="9"/>
        <v>290</v>
      </c>
      <c r="J20" s="1">
        <f t="shared" si="9"/>
        <v>290</v>
      </c>
      <c r="K20" s="1">
        <f t="shared" si="9"/>
        <v>290</v>
      </c>
      <c r="L20" s="1">
        <f t="shared" si="9"/>
        <v>290</v>
      </c>
      <c r="M20" s="1">
        <f t="shared" si="9"/>
        <v>290</v>
      </c>
      <c r="N20" s="1">
        <f t="shared" si="9"/>
        <v>290</v>
      </c>
      <c r="O20" s="1">
        <f t="shared" si="9"/>
        <v>290</v>
      </c>
    </row>
    <row r="21" spans="2:19" x14ac:dyDescent="0.15">
      <c r="E21" s="1">
        <f t="shared" si="9"/>
        <v>290</v>
      </c>
      <c r="F21" s="1">
        <f t="shared" si="9"/>
        <v>290</v>
      </c>
      <c r="G21" s="1">
        <f t="shared" si="9"/>
        <v>290</v>
      </c>
      <c r="H21" s="1">
        <f t="shared" si="9"/>
        <v>290</v>
      </c>
      <c r="I21" s="1">
        <f t="shared" si="9"/>
        <v>290</v>
      </c>
      <c r="J21" s="1">
        <f t="shared" si="9"/>
        <v>290</v>
      </c>
      <c r="K21" s="1">
        <f t="shared" si="9"/>
        <v>290</v>
      </c>
      <c r="L21" s="1">
        <f t="shared" si="9"/>
        <v>290</v>
      </c>
      <c r="M21" s="1">
        <f t="shared" si="9"/>
        <v>290</v>
      </c>
      <c r="N21" s="1">
        <f t="shared" si="9"/>
        <v>290</v>
      </c>
      <c r="O21" s="1">
        <f t="shared" si="9"/>
        <v>290</v>
      </c>
    </row>
    <row r="22" spans="2:19" x14ac:dyDescent="0.15">
      <c r="E22" s="1">
        <f t="shared" si="9"/>
        <v>290</v>
      </c>
      <c r="F22" s="1">
        <f t="shared" si="9"/>
        <v>290</v>
      </c>
      <c r="G22" s="1">
        <f t="shared" si="9"/>
        <v>290</v>
      </c>
      <c r="H22" s="1">
        <f t="shared" si="9"/>
        <v>290</v>
      </c>
      <c r="I22" s="1">
        <f t="shared" si="9"/>
        <v>290</v>
      </c>
      <c r="J22" s="1">
        <f t="shared" si="9"/>
        <v>290</v>
      </c>
      <c r="K22" s="1">
        <f t="shared" si="9"/>
        <v>290</v>
      </c>
      <c r="L22" s="1">
        <f t="shared" si="9"/>
        <v>290</v>
      </c>
      <c r="M22" s="1">
        <f t="shared" si="9"/>
        <v>290</v>
      </c>
      <c r="N22" s="1">
        <f t="shared" si="9"/>
        <v>290</v>
      </c>
      <c r="O22" s="1">
        <f t="shared" si="9"/>
        <v>290</v>
      </c>
    </row>
    <row r="23" spans="2:19" x14ac:dyDescent="0.15">
      <c r="E23" s="1">
        <f t="shared" si="9"/>
        <v>290</v>
      </c>
      <c r="F23" s="1">
        <f t="shared" si="9"/>
        <v>290</v>
      </c>
      <c r="G23" s="1">
        <f t="shared" si="9"/>
        <v>290</v>
      </c>
      <c r="H23" s="1">
        <f t="shared" si="9"/>
        <v>290</v>
      </c>
      <c r="I23" s="1">
        <f t="shared" si="9"/>
        <v>290</v>
      </c>
      <c r="J23" s="1">
        <f t="shared" si="9"/>
        <v>290</v>
      </c>
      <c r="K23" s="1">
        <f t="shared" si="9"/>
        <v>290</v>
      </c>
      <c r="L23" s="1">
        <f t="shared" si="9"/>
        <v>290</v>
      </c>
      <c r="M23" s="1">
        <f t="shared" si="9"/>
        <v>290</v>
      </c>
      <c r="N23" s="1">
        <f t="shared" si="9"/>
        <v>290</v>
      </c>
      <c r="O23" s="1">
        <f t="shared" si="9"/>
        <v>290</v>
      </c>
    </row>
    <row r="24" spans="2:19" x14ac:dyDescent="0.15">
      <c r="E24" s="1">
        <f t="shared" si="9"/>
        <v>290</v>
      </c>
      <c r="F24" s="1">
        <f t="shared" si="9"/>
        <v>290</v>
      </c>
      <c r="G24" s="1">
        <f t="shared" si="9"/>
        <v>290</v>
      </c>
      <c r="H24" s="1">
        <f t="shared" si="9"/>
        <v>290</v>
      </c>
      <c r="I24" s="1">
        <f t="shared" si="9"/>
        <v>290</v>
      </c>
      <c r="J24" s="1">
        <f t="shared" si="9"/>
        <v>290</v>
      </c>
      <c r="K24" s="1">
        <f t="shared" si="9"/>
        <v>290</v>
      </c>
      <c r="L24" s="1">
        <f t="shared" si="9"/>
        <v>290</v>
      </c>
      <c r="M24" s="1">
        <f t="shared" si="9"/>
        <v>290</v>
      </c>
      <c r="N24" s="1">
        <f t="shared" si="9"/>
        <v>290</v>
      </c>
      <c r="O24" s="1">
        <f t="shared" si="9"/>
        <v>290</v>
      </c>
    </row>
    <row r="25" spans="2:19" x14ac:dyDescent="0.15">
      <c r="E25" s="1">
        <f t="shared" si="9"/>
        <v>290</v>
      </c>
      <c r="F25" s="1">
        <f t="shared" si="9"/>
        <v>290</v>
      </c>
      <c r="G25" s="1">
        <f t="shared" si="9"/>
        <v>290</v>
      </c>
      <c r="H25" s="1">
        <f t="shared" si="9"/>
        <v>290</v>
      </c>
      <c r="I25" s="1">
        <f t="shared" si="9"/>
        <v>290</v>
      </c>
      <c r="J25" s="1">
        <f t="shared" si="9"/>
        <v>290</v>
      </c>
      <c r="K25" s="1">
        <f t="shared" si="9"/>
        <v>290</v>
      </c>
      <c r="L25" s="1">
        <f t="shared" si="9"/>
        <v>290</v>
      </c>
      <c r="M25" s="1">
        <f t="shared" si="9"/>
        <v>290</v>
      </c>
      <c r="N25" s="1">
        <f t="shared" si="9"/>
        <v>290</v>
      </c>
      <c r="O25" s="1">
        <f t="shared" si="9"/>
        <v>290</v>
      </c>
    </row>
    <row r="26" spans="2:19" x14ac:dyDescent="0.15">
      <c r="E26" s="1">
        <f t="shared" si="9"/>
        <v>290</v>
      </c>
      <c r="F26" s="1">
        <f t="shared" si="9"/>
        <v>290</v>
      </c>
      <c r="G26" s="1">
        <f t="shared" si="9"/>
        <v>290</v>
      </c>
      <c r="H26" s="1">
        <f t="shared" si="9"/>
        <v>290</v>
      </c>
      <c r="I26" s="1">
        <f t="shared" si="9"/>
        <v>290</v>
      </c>
      <c r="J26" s="1">
        <f t="shared" si="9"/>
        <v>290</v>
      </c>
      <c r="K26" s="1">
        <f t="shared" si="9"/>
        <v>290</v>
      </c>
      <c r="L26" s="1">
        <f t="shared" si="9"/>
        <v>290</v>
      </c>
      <c r="M26" s="1">
        <f t="shared" si="9"/>
        <v>290</v>
      </c>
      <c r="N26" s="1">
        <f t="shared" si="9"/>
        <v>290</v>
      </c>
      <c r="O26" s="1">
        <f t="shared" si="9"/>
        <v>290</v>
      </c>
    </row>
    <row r="27" spans="2:19" x14ac:dyDescent="0.15">
      <c r="E27" s="1">
        <f t="shared" si="9"/>
        <v>290</v>
      </c>
      <c r="F27" s="1">
        <f t="shared" si="9"/>
        <v>290</v>
      </c>
      <c r="G27" s="1">
        <f t="shared" si="9"/>
        <v>290</v>
      </c>
      <c r="H27" s="1">
        <f t="shared" si="9"/>
        <v>290</v>
      </c>
      <c r="I27" s="1">
        <f t="shared" si="9"/>
        <v>290</v>
      </c>
      <c r="J27" s="1">
        <f t="shared" si="9"/>
        <v>290</v>
      </c>
      <c r="K27" s="1">
        <f t="shared" si="9"/>
        <v>290</v>
      </c>
      <c r="L27" s="1">
        <f t="shared" si="9"/>
        <v>290</v>
      </c>
      <c r="M27" s="1">
        <f t="shared" si="9"/>
        <v>290</v>
      </c>
      <c r="N27" s="1">
        <f t="shared" si="9"/>
        <v>290</v>
      </c>
      <c r="O27" s="1">
        <f t="shared" si="9"/>
        <v>290</v>
      </c>
    </row>
    <row r="28" spans="2:19" x14ac:dyDescent="0.15">
      <c r="E28" s="1">
        <f t="shared" si="9"/>
        <v>290</v>
      </c>
      <c r="F28" s="1">
        <f t="shared" si="9"/>
        <v>290</v>
      </c>
      <c r="G28" s="1">
        <f t="shared" si="9"/>
        <v>290</v>
      </c>
      <c r="H28" s="1">
        <f t="shared" si="9"/>
        <v>290</v>
      </c>
      <c r="I28" s="1">
        <f t="shared" si="9"/>
        <v>290</v>
      </c>
      <c r="J28" s="1">
        <f t="shared" si="9"/>
        <v>290</v>
      </c>
      <c r="K28" s="1">
        <f t="shared" si="9"/>
        <v>290</v>
      </c>
      <c r="L28" s="1">
        <f t="shared" si="9"/>
        <v>290</v>
      </c>
      <c r="M28" s="1">
        <f t="shared" si="9"/>
        <v>290</v>
      </c>
      <c r="N28" s="1">
        <f t="shared" si="9"/>
        <v>290</v>
      </c>
      <c r="O28" s="1">
        <f t="shared" si="9"/>
        <v>290</v>
      </c>
    </row>
    <row r="31" spans="2:19" x14ac:dyDescent="0.15">
      <c r="E31" s="1">
        <f>SUM(E35:E38)</f>
        <v>34</v>
      </c>
      <c r="F31" s="1">
        <f t="shared" ref="F31:P31" si="10">SUM(F35:F38)</f>
        <v>34</v>
      </c>
      <c r="G31" s="1">
        <f t="shared" si="10"/>
        <v>34</v>
      </c>
      <c r="H31" s="1">
        <f t="shared" si="10"/>
        <v>34</v>
      </c>
      <c r="I31" s="1">
        <f t="shared" si="10"/>
        <v>34</v>
      </c>
      <c r="J31" s="1">
        <f t="shared" si="10"/>
        <v>34</v>
      </c>
      <c r="K31" s="1">
        <f t="shared" si="10"/>
        <v>34</v>
      </c>
      <c r="L31" s="1">
        <f t="shared" si="10"/>
        <v>34</v>
      </c>
      <c r="M31" s="1">
        <f t="shared" si="10"/>
        <v>34</v>
      </c>
      <c r="N31" s="1">
        <f t="shared" si="10"/>
        <v>34</v>
      </c>
      <c r="O31" s="1">
        <f t="shared" si="10"/>
        <v>34</v>
      </c>
      <c r="P31" s="1">
        <f t="shared" si="10"/>
        <v>34</v>
      </c>
    </row>
    <row r="32" spans="2:19" x14ac:dyDescent="0.15">
      <c r="B32">
        <f>+E35+F36+G37+H38</f>
        <v>34</v>
      </c>
      <c r="E32" s="1">
        <f>SUM(E39:E42)</f>
        <v>34</v>
      </c>
      <c r="F32" s="1">
        <f t="shared" ref="F32:P32" si="11">SUM(F39:F42)</f>
        <v>34</v>
      </c>
      <c r="G32" s="1">
        <f t="shared" si="11"/>
        <v>34</v>
      </c>
      <c r="H32" s="1">
        <f t="shared" si="11"/>
        <v>34</v>
      </c>
      <c r="I32" s="1">
        <f t="shared" si="11"/>
        <v>34</v>
      </c>
      <c r="J32" s="1">
        <f t="shared" si="11"/>
        <v>34</v>
      </c>
      <c r="K32" s="1">
        <f t="shared" si="11"/>
        <v>34</v>
      </c>
      <c r="L32" s="1">
        <f t="shared" si="11"/>
        <v>34</v>
      </c>
      <c r="M32" s="1">
        <f t="shared" si="11"/>
        <v>34</v>
      </c>
      <c r="N32" s="1">
        <f t="shared" si="11"/>
        <v>34</v>
      </c>
      <c r="O32" s="1">
        <f t="shared" si="11"/>
        <v>34</v>
      </c>
      <c r="P32" s="1">
        <f t="shared" si="11"/>
        <v>34</v>
      </c>
      <c r="S32">
        <f>+P35+O36+N37+M38</f>
        <v>34</v>
      </c>
    </row>
    <row r="33" spans="1:19" x14ac:dyDescent="0.15">
      <c r="C33">
        <f>+I39+J40+K41+L42</f>
        <v>34</v>
      </c>
      <c r="E33" s="1">
        <f>SUM(E43:E46)</f>
        <v>34</v>
      </c>
      <c r="F33" s="1">
        <f t="shared" ref="F33:P33" si="12">SUM(F43:F46)</f>
        <v>34</v>
      </c>
      <c r="G33" s="1">
        <f t="shared" si="12"/>
        <v>34</v>
      </c>
      <c r="H33" s="1">
        <f t="shared" si="12"/>
        <v>34</v>
      </c>
      <c r="I33" s="1">
        <f t="shared" si="12"/>
        <v>34</v>
      </c>
      <c r="J33" s="1">
        <f t="shared" si="12"/>
        <v>34</v>
      </c>
      <c r="K33" s="1">
        <f t="shared" si="12"/>
        <v>34</v>
      </c>
      <c r="L33" s="1">
        <f t="shared" si="12"/>
        <v>34</v>
      </c>
      <c r="M33" s="1">
        <f t="shared" si="12"/>
        <v>34</v>
      </c>
      <c r="N33" s="1">
        <f t="shared" si="12"/>
        <v>34</v>
      </c>
      <c r="O33" s="1">
        <f t="shared" si="12"/>
        <v>34</v>
      </c>
      <c r="P33" s="1">
        <f t="shared" si="12"/>
        <v>34</v>
      </c>
      <c r="R33">
        <f>+L39+K40+J41+I42</f>
        <v>34</v>
      </c>
    </row>
    <row r="34" spans="1:19" x14ac:dyDescent="0.15">
      <c r="D34">
        <f>+M43+N44+O45+P46</f>
        <v>34</v>
      </c>
      <c r="Q34">
        <f>+H43+G44+F45+E46</f>
        <v>34</v>
      </c>
    </row>
    <row r="35" spans="1:19" x14ac:dyDescent="0.15">
      <c r="A35">
        <f>SUM(E35:H35)</f>
        <v>34</v>
      </c>
      <c r="B35">
        <f>SUM(I35:L35)</f>
        <v>34</v>
      </c>
      <c r="C35">
        <f>SUM(M35:P35)</f>
        <v>34</v>
      </c>
      <c r="E35" s="2">
        <v>1</v>
      </c>
      <c r="F35" s="3">
        <v>15</v>
      </c>
      <c r="G35" s="3">
        <v>6</v>
      </c>
      <c r="H35" s="4">
        <v>12</v>
      </c>
      <c r="I35" s="2">
        <v>1</v>
      </c>
      <c r="J35" s="3">
        <v>15</v>
      </c>
      <c r="K35" s="3">
        <v>6</v>
      </c>
      <c r="L35" s="4">
        <v>12</v>
      </c>
      <c r="M35" s="2">
        <v>1</v>
      </c>
      <c r="N35" s="3">
        <v>15</v>
      </c>
      <c r="O35" s="3">
        <v>6</v>
      </c>
      <c r="P35" s="4">
        <v>12</v>
      </c>
    </row>
    <row r="36" spans="1:19" x14ac:dyDescent="0.15">
      <c r="A36">
        <f t="shared" ref="A36:A46" si="13">SUM(E36:H36)</f>
        <v>34</v>
      </c>
      <c r="B36">
        <f t="shared" ref="B36:B46" si="14">SUM(I36:L36)</f>
        <v>34</v>
      </c>
      <c r="C36">
        <f t="shared" ref="C36:C46" si="15">SUM(M36:P36)</f>
        <v>34</v>
      </c>
      <c r="E36" s="5">
        <v>14</v>
      </c>
      <c r="F36" s="6">
        <v>4</v>
      </c>
      <c r="G36" s="6">
        <v>9</v>
      </c>
      <c r="H36" s="7">
        <v>7</v>
      </c>
      <c r="I36" s="5">
        <v>14</v>
      </c>
      <c r="J36" s="6">
        <v>4</v>
      </c>
      <c r="K36" s="6">
        <v>9</v>
      </c>
      <c r="L36" s="7">
        <v>7</v>
      </c>
      <c r="M36" s="5">
        <v>14</v>
      </c>
      <c r="N36" s="6">
        <v>4</v>
      </c>
      <c r="O36" s="6">
        <v>9</v>
      </c>
      <c r="P36" s="7">
        <v>7</v>
      </c>
      <c r="R36">
        <f>+P36+O37+N38+M39+L40+K41+J42+I43+H44+G45+F46+E35</f>
        <v>102</v>
      </c>
      <c r="S36">
        <f>+F35+G36+H37+I38+J39+K40+L41+M42+N43+O44+P45+E46</f>
        <v>102</v>
      </c>
    </row>
    <row r="37" spans="1:19" x14ac:dyDescent="0.15">
      <c r="A37">
        <f t="shared" si="13"/>
        <v>34</v>
      </c>
      <c r="B37">
        <f t="shared" si="14"/>
        <v>34</v>
      </c>
      <c r="C37">
        <f t="shared" si="15"/>
        <v>34</v>
      </c>
      <c r="E37" s="5">
        <v>11</v>
      </c>
      <c r="F37" s="6">
        <v>5</v>
      </c>
      <c r="G37" s="6">
        <v>16</v>
      </c>
      <c r="H37" s="7">
        <v>2</v>
      </c>
      <c r="I37" s="5">
        <v>11</v>
      </c>
      <c r="J37" s="6">
        <v>5</v>
      </c>
      <c r="K37" s="6">
        <v>16</v>
      </c>
      <c r="L37" s="7">
        <v>2</v>
      </c>
      <c r="M37" s="5">
        <v>11</v>
      </c>
      <c r="N37" s="6">
        <v>5</v>
      </c>
      <c r="O37" s="6">
        <v>16</v>
      </c>
      <c r="P37" s="7">
        <v>2</v>
      </c>
      <c r="R37">
        <f>+P37+O38+N39+M40+L41+K42+J43+I44+H45+G46+F35+E36</f>
        <v>102</v>
      </c>
      <c r="S37">
        <f>+G35+H36+I37+J38+K39+L40+M41+N42+O43+P44+E45+F46</f>
        <v>102</v>
      </c>
    </row>
    <row r="38" spans="1:19" x14ac:dyDescent="0.15">
      <c r="A38">
        <f t="shared" si="13"/>
        <v>34</v>
      </c>
      <c r="B38">
        <f t="shared" si="14"/>
        <v>34</v>
      </c>
      <c r="C38">
        <f t="shared" si="15"/>
        <v>34</v>
      </c>
      <c r="E38" s="8">
        <v>8</v>
      </c>
      <c r="F38" s="9">
        <v>10</v>
      </c>
      <c r="G38" s="9">
        <v>3</v>
      </c>
      <c r="H38" s="10">
        <v>13</v>
      </c>
      <c r="I38" s="8">
        <v>8</v>
      </c>
      <c r="J38" s="9">
        <v>10</v>
      </c>
      <c r="K38" s="9">
        <v>3</v>
      </c>
      <c r="L38" s="10">
        <v>13</v>
      </c>
      <c r="M38" s="8">
        <v>8</v>
      </c>
      <c r="N38" s="9">
        <v>10</v>
      </c>
      <c r="O38" s="9">
        <v>3</v>
      </c>
      <c r="P38" s="10">
        <v>13</v>
      </c>
      <c r="R38">
        <f>+P38+O39+N40+M41+L42+K43+J44+I45+H46+G35+F36+E37</f>
        <v>102</v>
      </c>
      <c r="S38">
        <f>+H35+I36+J37+K38+L39+M40+N41+O42+P43+E44+F45+G46</f>
        <v>102</v>
      </c>
    </row>
    <row r="39" spans="1:19" x14ac:dyDescent="0.15">
      <c r="A39">
        <f t="shared" si="13"/>
        <v>34</v>
      </c>
      <c r="B39">
        <f t="shared" si="14"/>
        <v>34</v>
      </c>
      <c r="C39">
        <f t="shared" si="15"/>
        <v>34</v>
      </c>
      <c r="E39" s="2">
        <v>1</v>
      </c>
      <c r="F39" s="3">
        <v>15</v>
      </c>
      <c r="G39" s="3">
        <v>6</v>
      </c>
      <c r="H39" s="4">
        <v>12</v>
      </c>
      <c r="I39" s="2">
        <v>1</v>
      </c>
      <c r="J39" s="3">
        <v>15</v>
      </c>
      <c r="K39" s="3">
        <v>6</v>
      </c>
      <c r="L39" s="4">
        <v>12</v>
      </c>
      <c r="M39" s="2">
        <v>1</v>
      </c>
      <c r="N39" s="3">
        <v>15</v>
      </c>
      <c r="O39" s="3">
        <v>6</v>
      </c>
      <c r="P39" s="4">
        <v>12</v>
      </c>
      <c r="R39">
        <f>+P39+O40+N41+M42+L43+K44+J45+I46+H35+G36+F37+E38</f>
        <v>102</v>
      </c>
      <c r="S39">
        <f>+I35+J36+K37+L38+M39+N40+O41+P42+E43+F44+G45+H46</f>
        <v>102</v>
      </c>
    </row>
    <row r="40" spans="1:19" x14ac:dyDescent="0.15">
      <c r="A40">
        <f t="shared" si="13"/>
        <v>34</v>
      </c>
      <c r="B40">
        <f t="shared" si="14"/>
        <v>34</v>
      </c>
      <c r="C40">
        <f t="shared" si="15"/>
        <v>34</v>
      </c>
      <c r="E40" s="5">
        <v>14</v>
      </c>
      <c r="F40" s="6">
        <v>4</v>
      </c>
      <c r="G40" s="6">
        <v>9</v>
      </c>
      <c r="H40" s="7">
        <v>7</v>
      </c>
      <c r="I40" s="5">
        <v>14</v>
      </c>
      <c r="J40" s="6">
        <v>4</v>
      </c>
      <c r="K40" s="6">
        <v>9</v>
      </c>
      <c r="L40" s="7">
        <v>7</v>
      </c>
      <c r="M40" s="5">
        <v>14</v>
      </c>
      <c r="N40" s="6">
        <v>4</v>
      </c>
      <c r="O40" s="6">
        <v>9</v>
      </c>
      <c r="P40" s="7">
        <v>7</v>
      </c>
      <c r="R40">
        <f>+P40+O41+N42+M43+L44+K45+J46+I35+H36+G37+F38+E39</f>
        <v>102</v>
      </c>
      <c r="S40">
        <f>+J35+K36+L37+M38+N39+O40+P41+E42+F43+G44+H45+I46</f>
        <v>102</v>
      </c>
    </row>
    <row r="41" spans="1:19" x14ac:dyDescent="0.15">
      <c r="A41">
        <f t="shared" si="13"/>
        <v>34</v>
      </c>
      <c r="B41">
        <f t="shared" si="14"/>
        <v>34</v>
      </c>
      <c r="C41">
        <f t="shared" si="15"/>
        <v>34</v>
      </c>
      <c r="E41" s="5">
        <v>11</v>
      </c>
      <c r="F41" s="6">
        <v>5</v>
      </c>
      <c r="G41" s="6">
        <v>16</v>
      </c>
      <c r="H41" s="7">
        <v>2</v>
      </c>
      <c r="I41" s="5">
        <v>11</v>
      </c>
      <c r="J41" s="6">
        <v>5</v>
      </c>
      <c r="K41" s="6">
        <v>16</v>
      </c>
      <c r="L41" s="7">
        <v>2</v>
      </c>
      <c r="M41" s="5">
        <v>11</v>
      </c>
      <c r="N41" s="6">
        <v>5</v>
      </c>
      <c r="O41" s="6">
        <v>16</v>
      </c>
      <c r="P41" s="7">
        <v>2</v>
      </c>
      <c r="R41">
        <f>+P41+O42+N43+M44+L45+K46+J35+I36+H37+G38+F39+E40</f>
        <v>102</v>
      </c>
      <c r="S41">
        <f>+K35+L36+M37+N38+O39+P40+E41+F42+G43+H44+I45+J46</f>
        <v>102</v>
      </c>
    </row>
    <row r="42" spans="1:19" x14ac:dyDescent="0.15">
      <c r="A42">
        <f t="shared" si="13"/>
        <v>34</v>
      </c>
      <c r="B42">
        <f t="shared" si="14"/>
        <v>34</v>
      </c>
      <c r="C42">
        <f t="shared" si="15"/>
        <v>34</v>
      </c>
      <c r="E42" s="8">
        <v>8</v>
      </c>
      <c r="F42" s="9">
        <v>10</v>
      </c>
      <c r="G42" s="9">
        <v>3</v>
      </c>
      <c r="H42" s="10">
        <v>13</v>
      </c>
      <c r="I42" s="8">
        <v>8</v>
      </c>
      <c r="J42" s="9">
        <v>10</v>
      </c>
      <c r="K42" s="9">
        <v>3</v>
      </c>
      <c r="L42" s="10">
        <v>13</v>
      </c>
      <c r="M42" s="8">
        <v>8</v>
      </c>
      <c r="N42" s="9">
        <v>10</v>
      </c>
      <c r="O42" s="9">
        <v>3</v>
      </c>
      <c r="P42" s="10">
        <v>13</v>
      </c>
      <c r="R42">
        <f>+P42+O43+N44+M45+L46+K35+J36+I37+H38+G39+F40+E41</f>
        <v>102</v>
      </c>
      <c r="S42">
        <f>+L35+M36+N37+O38+P39+E40+F41+G42+H43+I44+J45+K46</f>
        <v>102</v>
      </c>
    </row>
    <row r="43" spans="1:19" x14ac:dyDescent="0.15">
      <c r="A43">
        <f t="shared" si="13"/>
        <v>34</v>
      </c>
      <c r="B43">
        <f t="shared" si="14"/>
        <v>34</v>
      </c>
      <c r="C43">
        <f t="shared" si="15"/>
        <v>34</v>
      </c>
      <c r="E43" s="2">
        <v>1</v>
      </c>
      <c r="F43" s="3">
        <v>15</v>
      </c>
      <c r="G43" s="3">
        <v>6</v>
      </c>
      <c r="H43" s="4">
        <v>12</v>
      </c>
      <c r="I43" s="2">
        <v>1</v>
      </c>
      <c r="J43" s="3">
        <v>15</v>
      </c>
      <c r="K43" s="3">
        <v>6</v>
      </c>
      <c r="L43" s="4">
        <v>12</v>
      </c>
      <c r="M43" s="2">
        <v>1</v>
      </c>
      <c r="N43" s="3">
        <v>15</v>
      </c>
      <c r="O43" s="3">
        <v>6</v>
      </c>
      <c r="P43" s="4">
        <v>12</v>
      </c>
      <c r="R43">
        <f>+P43+O44+N45+M46+L35+K36+J37+I38+H39+G40+F41+E42</f>
        <v>102</v>
      </c>
      <c r="S43">
        <f>+M35+N36+O37+P38+E39+F40+G41+H42+I43+J44+K45+L46</f>
        <v>102</v>
      </c>
    </row>
    <row r="44" spans="1:19" x14ac:dyDescent="0.15">
      <c r="A44">
        <f t="shared" si="13"/>
        <v>34</v>
      </c>
      <c r="B44">
        <f t="shared" si="14"/>
        <v>34</v>
      </c>
      <c r="C44">
        <f t="shared" si="15"/>
        <v>34</v>
      </c>
      <c r="E44" s="5">
        <v>14</v>
      </c>
      <c r="F44" s="6">
        <v>4</v>
      </c>
      <c r="G44" s="6">
        <v>9</v>
      </c>
      <c r="H44" s="7">
        <v>7</v>
      </c>
      <c r="I44" s="5">
        <v>14</v>
      </c>
      <c r="J44" s="6">
        <v>4</v>
      </c>
      <c r="K44" s="6">
        <v>9</v>
      </c>
      <c r="L44" s="7">
        <v>7</v>
      </c>
      <c r="M44" s="5">
        <v>14</v>
      </c>
      <c r="N44" s="6">
        <v>4</v>
      </c>
      <c r="O44" s="6">
        <v>9</v>
      </c>
      <c r="P44" s="7">
        <v>7</v>
      </c>
      <c r="R44">
        <f>+P44+O45+N46+M35+L36+K37+J38+I39+H40+G41+F42+E43</f>
        <v>102</v>
      </c>
      <c r="S44">
        <f>+N35+O36+P37+E38+F39+G40+H41+I42+J43+K44+L45+M46</f>
        <v>102</v>
      </c>
    </row>
    <row r="45" spans="1:19" x14ac:dyDescent="0.15">
      <c r="A45">
        <f t="shared" si="13"/>
        <v>34</v>
      </c>
      <c r="B45">
        <f t="shared" si="14"/>
        <v>34</v>
      </c>
      <c r="C45">
        <f t="shared" si="15"/>
        <v>34</v>
      </c>
      <c r="E45" s="5">
        <v>11</v>
      </c>
      <c r="F45" s="6">
        <v>5</v>
      </c>
      <c r="G45" s="6">
        <v>16</v>
      </c>
      <c r="H45" s="7">
        <v>2</v>
      </c>
      <c r="I45" s="5">
        <v>11</v>
      </c>
      <c r="J45" s="6">
        <v>5</v>
      </c>
      <c r="K45" s="6">
        <v>16</v>
      </c>
      <c r="L45" s="7">
        <v>2</v>
      </c>
      <c r="M45" s="5">
        <v>11</v>
      </c>
      <c r="N45" s="6">
        <v>5</v>
      </c>
      <c r="O45" s="6">
        <v>16</v>
      </c>
      <c r="P45" s="7">
        <v>2</v>
      </c>
      <c r="R45">
        <f>+P45+O46+N35+M36+L37+K38+J39+I40+H41+G42+F43+E44</f>
        <v>102</v>
      </c>
      <c r="S45">
        <f>+O35+P36+E37+F38+G39+H40+I41+J42+K43+L44+M45+N46</f>
        <v>102</v>
      </c>
    </row>
    <row r="46" spans="1:19" x14ac:dyDescent="0.15">
      <c r="A46">
        <f t="shared" si="13"/>
        <v>34</v>
      </c>
      <c r="B46">
        <f t="shared" si="14"/>
        <v>34</v>
      </c>
      <c r="C46">
        <f t="shared" si="15"/>
        <v>34</v>
      </c>
      <c r="E46" s="8">
        <v>8</v>
      </c>
      <c r="F46" s="9">
        <v>10</v>
      </c>
      <c r="G46" s="9">
        <v>3</v>
      </c>
      <c r="H46" s="10">
        <v>13</v>
      </c>
      <c r="I46" s="8">
        <v>8</v>
      </c>
      <c r="J46" s="9">
        <v>10</v>
      </c>
      <c r="K46" s="9">
        <v>3</v>
      </c>
      <c r="L46" s="10">
        <v>13</v>
      </c>
      <c r="M46" s="8">
        <v>8</v>
      </c>
      <c r="N46" s="9">
        <v>10</v>
      </c>
      <c r="O46" s="9">
        <v>3</v>
      </c>
      <c r="P46" s="10">
        <v>13</v>
      </c>
      <c r="R46">
        <f>+P46+O35+N36+M37+L38+K39+J40+I41+H42+G43+F44+E45</f>
        <v>102</v>
      </c>
      <c r="S46">
        <f>+P35+E36+F37+G38+H39+I40+J41+K42+L43+M44+N45+O46</f>
        <v>102</v>
      </c>
    </row>
    <row r="48" spans="1:19" x14ac:dyDescent="0.15">
      <c r="E48" s="1">
        <f>SUM(E35:F36)</f>
        <v>34</v>
      </c>
      <c r="F48" s="1">
        <f>SUM(F35:G36)</f>
        <v>34</v>
      </c>
      <c r="G48" s="1">
        <f t="shared" ref="G48:O48" si="16">SUM(G35:H36)</f>
        <v>34</v>
      </c>
      <c r="H48" s="1">
        <f t="shared" si="16"/>
        <v>34</v>
      </c>
      <c r="I48" s="1">
        <f t="shared" si="16"/>
        <v>34</v>
      </c>
      <c r="J48" s="1">
        <f t="shared" si="16"/>
        <v>34</v>
      </c>
      <c r="K48" s="1">
        <f t="shared" si="16"/>
        <v>34</v>
      </c>
      <c r="L48" s="1">
        <f t="shared" si="16"/>
        <v>34</v>
      </c>
      <c r="M48" s="1">
        <f t="shared" si="16"/>
        <v>34</v>
      </c>
      <c r="N48" s="1">
        <f t="shared" si="16"/>
        <v>34</v>
      </c>
      <c r="O48" s="1">
        <f t="shared" si="16"/>
        <v>34</v>
      </c>
    </row>
    <row r="49" spans="2:19" x14ac:dyDescent="0.15">
      <c r="E49" s="1">
        <f t="shared" ref="E49:O58" si="17">SUM(E36:F37)</f>
        <v>34</v>
      </c>
      <c r="F49" s="1">
        <f t="shared" si="17"/>
        <v>34</v>
      </c>
      <c r="G49" s="1">
        <f t="shared" si="17"/>
        <v>34</v>
      </c>
      <c r="H49" s="1">
        <f t="shared" si="17"/>
        <v>34</v>
      </c>
      <c r="I49" s="1">
        <f t="shared" si="17"/>
        <v>34</v>
      </c>
      <c r="J49" s="1">
        <f t="shared" si="17"/>
        <v>34</v>
      </c>
      <c r="K49" s="1">
        <f t="shared" si="17"/>
        <v>34</v>
      </c>
      <c r="L49" s="1">
        <f t="shared" si="17"/>
        <v>34</v>
      </c>
      <c r="M49" s="1">
        <f t="shared" si="17"/>
        <v>34</v>
      </c>
      <c r="N49" s="1">
        <f t="shared" si="17"/>
        <v>34</v>
      </c>
      <c r="O49" s="1">
        <f t="shared" si="17"/>
        <v>34</v>
      </c>
    </row>
    <row r="50" spans="2:19" x14ac:dyDescent="0.15">
      <c r="E50" s="1">
        <f t="shared" si="17"/>
        <v>34</v>
      </c>
      <c r="F50" s="1">
        <f t="shared" si="17"/>
        <v>34</v>
      </c>
      <c r="G50" s="1">
        <f t="shared" si="17"/>
        <v>34</v>
      </c>
      <c r="H50" s="1">
        <f t="shared" si="17"/>
        <v>34</v>
      </c>
      <c r="I50" s="1">
        <f t="shared" si="17"/>
        <v>34</v>
      </c>
      <c r="J50" s="1">
        <f t="shared" si="17"/>
        <v>34</v>
      </c>
      <c r="K50" s="1">
        <f t="shared" si="17"/>
        <v>34</v>
      </c>
      <c r="L50" s="1">
        <f t="shared" si="17"/>
        <v>34</v>
      </c>
      <c r="M50" s="1">
        <f t="shared" si="17"/>
        <v>34</v>
      </c>
      <c r="N50" s="1">
        <f t="shared" si="17"/>
        <v>34</v>
      </c>
      <c r="O50" s="1">
        <f t="shared" si="17"/>
        <v>34</v>
      </c>
    </row>
    <row r="51" spans="2:19" x14ac:dyDescent="0.15">
      <c r="E51" s="1">
        <f t="shared" si="17"/>
        <v>34</v>
      </c>
      <c r="F51" s="1">
        <f t="shared" si="17"/>
        <v>34</v>
      </c>
      <c r="G51" s="1">
        <f t="shared" si="17"/>
        <v>34</v>
      </c>
      <c r="H51" s="1">
        <f t="shared" si="17"/>
        <v>34</v>
      </c>
      <c r="I51" s="1">
        <f t="shared" si="17"/>
        <v>34</v>
      </c>
      <c r="J51" s="1">
        <f t="shared" si="17"/>
        <v>34</v>
      </c>
      <c r="K51" s="1">
        <f t="shared" si="17"/>
        <v>34</v>
      </c>
      <c r="L51" s="1">
        <f t="shared" si="17"/>
        <v>34</v>
      </c>
      <c r="M51" s="1">
        <f t="shared" si="17"/>
        <v>34</v>
      </c>
      <c r="N51" s="1">
        <f t="shared" si="17"/>
        <v>34</v>
      </c>
      <c r="O51" s="1">
        <f t="shared" si="17"/>
        <v>34</v>
      </c>
    </row>
    <row r="52" spans="2:19" x14ac:dyDescent="0.15">
      <c r="E52" s="1">
        <f t="shared" si="17"/>
        <v>34</v>
      </c>
      <c r="F52" s="1">
        <f t="shared" si="17"/>
        <v>34</v>
      </c>
      <c r="G52" s="1">
        <f t="shared" si="17"/>
        <v>34</v>
      </c>
      <c r="H52" s="1">
        <f t="shared" si="17"/>
        <v>34</v>
      </c>
      <c r="I52" s="1">
        <f t="shared" si="17"/>
        <v>34</v>
      </c>
      <c r="J52" s="1">
        <f t="shared" si="17"/>
        <v>34</v>
      </c>
      <c r="K52" s="1">
        <f t="shared" si="17"/>
        <v>34</v>
      </c>
      <c r="L52" s="1">
        <f t="shared" si="17"/>
        <v>34</v>
      </c>
      <c r="M52" s="1">
        <f t="shared" si="17"/>
        <v>34</v>
      </c>
      <c r="N52" s="1">
        <f t="shared" si="17"/>
        <v>34</v>
      </c>
      <c r="O52" s="1">
        <f t="shared" si="17"/>
        <v>34</v>
      </c>
    </row>
    <row r="53" spans="2:19" x14ac:dyDescent="0.15">
      <c r="E53" s="1">
        <f t="shared" si="17"/>
        <v>34</v>
      </c>
      <c r="F53" s="1">
        <f t="shared" si="17"/>
        <v>34</v>
      </c>
      <c r="G53" s="1">
        <f t="shared" si="17"/>
        <v>34</v>
      </c>
      <c r="H53" s="1">
        <f t="shared" si="17"/>
        <v>34</v>
      </c>
      <c r="I53" s="1">
        <f t="shared" si="17"/>
        <v>34</v>
      </c>
      <c r="J53" s="1">
        <f t="shared" si="17"/>
        <v>34</v>
      </c>
      <c r="K53" s="1">
        <f t="shared" si="17"/>
        <v>34</v>
      </c>
      <c r="L53" s="1">
        <f t="shared" si="17"/>
        <v>34</v>
      </c>
      <c r="M53" s="1">
        <f t="shared" si="17"/>
        <v>34</v>
      </c>
      <c r="N53" s="1">
        <f t="shared" si="17"/>
        <v>34</v>
      </c>
      <c r="O53" s="1">
        <f t="shared" si="17"/>
        <v>34</v>
      </c>
    </row>
    <row r="54" spans="2:19" x14ac:dyDescent="0.15">
      <c r="E54" s="1">
        <f t="shared" si="17"/>
        <v>34</v>
      </c>
      <c r="F54" s="1">
        <f t="shared" si="17"/>
        <v>34</v>
      </c>
      <c r="G54" s="1">
        <f t="shared" si="17"/>
        <v>34</v>
      </c>
      <c r="H54" s="1">
        <f t="shared" si="17"/>
        <v>34</v>
      </c>
      <c r="I54" s="1">
        <f t="shared" si="17"/>
        <v>34</v>
      </c>
      <c r="J54" s="1">
        <f t="shared" si="17"/>
        <v>34</v>
      </c>
      <c r="K54" s="1">
        <f t="shared" si="17"/>
        <v>34</v>
      </c>
      <c r="L54" s="1">
        <f t="shared" si="17"/>
        <v>34</v>
      </c>
      <c r="M54" s="1">
        <f t="shared" si="17"/>
        <v>34</v>
      </c>
      <c r="N54" s="1">
        <f t="shared" si="17"/>
        <v>34</v>
      </c>
      <c r="O54" s="1">
        <f t="shared" si="17"/>
        <v>34</v>
      </c>
    </row>
    <row r="55" spans="2:19" x14ac:dyDescent="0.15">
      <c r="E55" s="1">
        <f t="shared" si="17"/>
        <v>34</v>
      </c>
      <c r="F55" s="1">
        <f t="shared" si="17"/>
        <v>34</v>
      </c>
      <c r="G55" s="1">
        <f t="shared" si="17"/>
        <v>34</v>
      </c>
      <c r="H55" s="1">
        <f t="shared" si="17"/>
        <v>34</v>
      </c>
      <c r="I55" s="1">
        <f t="shared" si="17"/>
        <v>34</v>
      </c>
      <c r="J55" s="1">
        <f t="shared" si="17"/>
        <v>34</v>
      </c>
      <c r="K55" s="1">
        <f t="shared" si="17"/>
        <v>34</v>
      </c>
      <c r="L55" s="1">
        <f t="shared" si="17"/>
        <v>34</v>
      </c>
      <c r="M55" s="1">
        <f t="shared" si="17"/>
        <v>34</v>
      </c>
      <c r="N55" s="1">
        <f t="shared" si="17"/>
        <v>34</v>
      </c>
      <c r="O55" s="1">
        <f t="shared" si="17"/>
        <v>34</v>
      </c>
    </row>
    <row r="56" spans="2:19" x14ac:dyDescent="0.15">
      <c r="E56" s="1">
        <f t="shared" si="17"/>
        <v>34</v>
      </c>
      <c r="F56" s="1">
        <f t="shared" si="17"/>
        <v>34</v>
      </c>
      <c r="G56" s="1">
        <f t="shared" si="17"/>
        <v>34</v>
      </c>
      <c r="H56" s="1">
        <f t="shared" si="17"/>
        <v>34</v>
      </c>
      <c r="I56" s="1">
        <f t="shared" si="17"/>
        <v>34</v>
      </c>
      <c r="J56" s="1">
        <f t="shared" si="17"/>
        <v>34</v>
      </c>
      <c r="K56" s="1">
        <f t="shared" si="17"/>
        <v>34</v>
      </c>
      <c r="L56" s="1">
        <f t="shared" si="17"/>
        <v>34</v>
      </c>
      <c r="M56" s="1">
        <f t="shared" si="17"/>
        <v>34</v>
      </c>
      <c r="N56" s="1">
        <f t="shared" si="17"/>
        <v>34</v>
      </c>
      <c r="O56" s="1">
        <f t="shared" si="17"/>
        <v>34</v>
      </c>
    </row>
    <row r="57" spans="2:19" x14ac:dyDescent="0.15">
      <c r="E57" s="1">
        <f t="shared" si="17"/>
        <v>34</v>
      </c>
      <c r="F57" s="1">
        <f t="shared" si="17"/>
        <v>34</v>
      </c>
      <c r="G57" s="1">
        <f t="shared" si="17"/>
        <v>34</v>
      </c>
      <c r="H57" s="1">
        <f t="shared" si="17"/>
        <v>34</v>
      </c>
      <c r="I57" s="1">
        <f t="shared" si="17"/>
        <v>34</v>
      </c>
      <c r="J57" s="1">
        <f t="shared" si="17"/>
        <v>34</v>
      </c>
      <c r="K57" s="1">
        <f t="shared" si="17"/>
        <v>34</v>
      </c>
      <c r="L57" s="1">
        <f t="shared" si="17"/>
        <v>34</v>
      </c>
      <c r="M57" s="1">
        <f t="shared" si="17"/>
        <v>34</v>
      </c>
      <c r="N57" s="1">
        <f t="shared" si="17"/>
        <v>34</v>
      </c>
      <c r="O57" s="1">
        <f t="shared" si="17"/>
        <v>34</v>
      </c>
    </row>
    <row r="58" spans="2:19" x14ac:dyDescent="0.15">
      <c r="E58" s="1">
        <f t="shared" si="17"/>
        <v>34</v>
      </c>
      <c r="F58" s="1">
        <f t="shared" si="17"/>
        <v>34</v>
      </c>
      <c r="G58" s="1">
        <f t="shared" si="17"/>
        <v>34</v>
      </c>
      <c r="H58" s="1">
        <f t="shared" si="17"/>
        <v>34</v>
      </c>
      <c r="I58" s="1">
        <f t="shared" si="17"/>
        <v>34</v>
      </c>
      <c r="J58" s="1">
        <f t="shared" si="17"/>
        <v>34</v>
      </c>
      <c r="K58" s="1">
        <f t="shared" si="17"/>
        <v>34</v>
      </c>
      <c r="L58" s="1">
        <f t="shared" si="17"/>
        <v>34</v>
      </c>
      <c r="M58" s="1">
        <f t="shared" si="17"/>
        <v>34</v>
      </c>
      <c r="N58" s="1">
        <f t="shared" si="17"/>
        <v>34</v>
      </c>
      <c r="O58" s="1">
        <f t="shared" si="17"/>
        <v>34</v>
      </c>
    </row>
    <row r="59" spans="2:19" x14ac:dyDescent="0.1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9" x14ac:dyDescent="0.15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9" x14ac:dyDescent="0.15">
      <c r="E61" s="1">
        <f>SUM(E65:E68)</f>
        <v>4</v>
      </c>
      <c r="F61" s="1">
        <f t="shared" ref="F61:P61" si="18">SUM(F65:F68)</f>
        <v>4</v>
      </c>
      <c r="G61" s="1">
        <f t="shared" si="18"/>
        <v>4</v>
      </c>
      <c r="H61" s="1">
        <f t="shared" si="18"/>
        <v>4</v>
      </c>
      <c r="I61" s="1">
        <f t="shared" si="18"/>
        <v>4</v>
      </c>
      <c r="J61" s="1">
        <f t="shared" si="18"/>
        <v>4</v>
      </c>
      <c r="K61" s="1">
        <f t="shared" si="18"/>
        <v>4</v>
      </c>
      <c r="L61" s="1">
        <f t="shared" si="18"/>
        <v>4</v>
      </c>
      <c r="M61" s="1">
        <f t="shared" si="18"/>
        <v>4</v>
      </c>
      <c r="N61" s="1">
        <f t="shared" si="18"/>
        <v>4</v>
      </c>
      <c r="O61" s="1">
        <f t="shared" si="18"/>
        <v>4</v>
      </c>
      <c r="P61" s="1">
        <f t="shared" si="18"/>
        <v>4</v>
      </c>
    </row>
    <row r="62" spans="2:19" x14ac:dyDescent="0.15">
      <c r="B62">
        <f>+E65+F66+G67+H68</f>
        <v>4</v>
      </c>
      <c r="E62" s="1">
        <f>SUM(E69:E72)</f>
        <v>4</v>
      </c>
      <c r="F62" s="1">
        <f t="shared" ref="F62:P62" si="19">SUM(F69:F72)</f>
        <v>4</v>
      </c>
      <c r="G62" s="1">
        <f t="shared" si="19"/>
        <v>4</v>
      </c>
      <c r="H62" s="1">
        <f t="shared" si="19"/>
        <v>4</v>
      </c>
      <c r="I62" s="1">
        <f t="shared" si="19"/>
        <v>4</v>
      </c>
      <c r="J62" s="1">
        <f t="shared" si="19"/>
        <v>4</v>
      </c>
      <c r="K62" s="1">
        <f t="shared" si="19"/>
        <v>4</v>
      </c>
      <c r="L62" s="1">
        <f t="shared" si="19"/>
        <v>4</v>
      </c>
      <c r="M62" s="1">
        <f t="shared" si="19"/>
        <v>4</v>
      </c>
      <c r="N62" s="1">
        <f t="shared" si="19"/>
        <v>4</v>
      </c>
      <c r="O62" s="1">
        <f t="shared" si="19"/>
        <v>4</v>
      </c>
      <c r="P62" s="1">
        <f t="shared" si="19"/>
        <v>4</v>
      </c>
      <c r="S62">
        <f>+P65+O66+N67+M68</f>
        <v>4</v>
      </c>
    </row>
    <row r="63" spans="2:19" x14ac:dyDescent="0.15">
      <c r="C63">
        <f>+I69+J70+K71+L72</f>
        <v>4</v>
      </c>
      <c r="E63" s="1">
        <f>SUM(E73:E76)</f>
        <v>4</v>
      </c>
      <c r="F63" s="1">
        <f t="shared" ref="F63:P63" si="20">SUM(F73:F76)</f>
        <v>4</v>
      </c>
      <c r="G63" s="1">
        <f t="shared" si="20"/>
        <v>4</v>
      </c>
      <c r="H63" s="1">
        <f t="shared" si="20"/>
        <v>4</v>
      </c>
      <c r="I63" s="1">
        <f t="shared" si="20"/>
        <v>4</v>
      </c>
      <c r="J63" s="1">
        <f t="shared" si="20"/>
        <v>4</v>
      </c>
      <c r="K63" s="1">
        <f t="shared" si="20"/>
        <v>4</v>
      </c>
      <c r="L63" s="1">
        <f t="shared" si="20"/>
        <v>4</v>
      </c>
      <c r="M63" s="1">
        <f t="shared" si="20"/>
        <v>4</v>
      </c>
      <c r="N63" s="1">
        <f t="shared" si="20"/>
        <v>4</v>
      </c>
      <c r="O63" s="1">
        <f t="shared" si="20"/>
        <v>4</v>
      </c>
      <c r="P63" s="1">
        <f t="shared" si="20"/>
        <v>4</v>
      </c>
      <c r="R63">
        <f>+L69+K70+J71+I72</f>
        <v>4</v>
      </c>
    </row>
    <row r="64" spans="2:19" x14ac:dyDescent="0.15">
      <c r="D64">
        <f>+M73+N74+O75+P76</f>
        <v>4</v>
      </c>
      <c r="Q64">
        <f>+H73+G74+F75+E76</f>
        <v>4</v>
      </c>
    </row>
    <row r="65" spans="1:19" x14ac:dyDescent="0.15">
      <c r="A65">
        <f>SUM(E65:H65)</f>
        <v>4</v>
      </c>
      <c r="B65">
        <f>SUM(I65:L65)</f>
        <v>4</v>
      </c>
      <c r="C65">
        <f>SUM(M65:P65)</f>
        <v>4</v>
      </c>
      <c r="E65" s="11">
        <v>0</v>
      </c>
      <c r="F65" s="12">
        <v>2</v>
      </c>
      <c r="G65" s="12">
        <v>2</v>
      </c>
      <c r="H65" s="13">
        <v>0</v>
      </c>
      <c r="I65" s="11">
        <v>1</v>
      </c>
      <c r="J65" s="12">
        <v>1</v>
      </c>
      <c r="K65" s="12">
        <v>1</v>
      </c>
      <c r="L65" s="13">
        <v>1</v>
      </c>
      <c r="M65" s="11">
        <v>2</v>
      </c>
      <c r="N65" s="12">
        <v>0</v>
      </c>
      <c r="O65" s="12">
        <v>0</v>
      </c>
      <c r="P65" s="13">
        <v>2</v>
      </c>
    </row>
    <row r="66" spans="1:19" x14ac:dyDescent="0.15">
      <c r="A66">
        <f t="shared" ref="A66:A76" si="21">SUM(E66:H66)</f>
        <v>4</v>
      </c>
      <c r="B66">
        <f t="shared" ref="B66:B76" si="22">SUM(I66:L66)</f>
        <v>4</v>
      </c>
      <c r="C66">
        <f t="shared" ref="C66:C76" si="23">SUM(M66:P66)</f>
        <v>4</v>
      </c>
      <c r="E66" s="14">
        <v>2</v>
      </c>
      <c r="F66" s="6">
        <v>0</v>
      </c>
      <c r="G66" s="6">
        <v>0</v>
      </c>
      <c r="H66" s="15">
        <v>2</v>
      </c>
      <c r="I66" s="14">
        <v>1</v>
      </c>
      <c r="J66" s="6">
        <v>1</v>
      </c>
      <c r="K66" s="6">
        <v>1</v>
      </c>
      <c r="L66" s="15">
        <v>1</v>
      </c>
      <c r="M66" s="14">
        <v>0</v>
      </c>
      <c r="N66" s="6">
        <v>2</v>
      </c>
      <c r="O66" s="6">
        <v>2</v>
      </c>
      <c r="P66" s="15">
        <v>0</v>
      </c>
      <c r="R66">
        <f>+P66+O67+N68+M69+L70+K71+J72+I73+H74+G75+F76+E65</f>
        <v>12</v>
      </c>
      <c r="S66">
        <f>+F65+G66+H67+I68+J69+K70+L71+M72+N73+O74+P75+E76</f>
        <v>12</v>
      </c>
    </row>
    <row r="67" spans="1:19" x14ac:dyDescent="0.15">
      <c r="A67">
        <f t="shared" si="21"/>
        <v>4</v>
      </c>
      <c r="B67">
        <f t="shared" si="22"/>
        <v>4</v>
      </c>
      <c r="C67">
        <f t="shared" si="23"/>
        <v>4</v>
      </c>
      <c r="E67" s="14">
        <v>0</v>
      </c>
      <c r="F67" s="6">
        <v>2</v>
      </c>
      <c r="G67" s="6">
        <v>2</v>
      </c>
      <c r="H67" s="15">
        <v>0</v>
      </c>
      <c r="I67" s="14">
        <v>1</v>
      </c>
      <c r="J67" s="6">
        <v>1</v>
      </c>
      <c r="K67" s="6">
        <v>1</v>
      </c>
      <c r="L67" s="15">
        <v>1</v>
      </c>
      <c r="M67" s="14">
        <v>2</v>
      </c>
      <c r="N67" s="6">
        <v>0</v>
      </c>
      <c r="O67" s="6">
        <v>0</v>
      </c>
      <c r="P67" s="15">
        <v>2</v>
      </c>
      <c r="R67">
        <f>+P67+O68+N69+M70+L71+K72+J73+I74+H75+G76+F65+E66</f>
        <v>12</v>
      </c>
      <c r="S67">
        <f>+G65+H66+I67+J68+K69+L70+M71+N72+O73+P74+E75+F76</f>
        <v>12</v>
      </c>
    </row>
    <row r="68" spans="1:19" x14ac:dyDescent="0.15">
      <c r="A68">
        <f t="shared" si="21"/>
        <v>4</v>
      </c>
      <c r="B68">
        <f t="shared" si="22"/>
        <v>4</v>
      </c>
      <c r="C68">
        <f t="shared" si="23"/>
        <v>4</v>
      </c>
      <c r="E68" s="16">
        <v>2</v>
      </c>
      <c r="F68" s="17">
        <v>0</v>
      </c>
      <c r="G68" s="17">
        <v>0</v>
      </c>
      <c r="H68" s="18">
        <v>2</v>
      </c>
      <c r="I68" s="16">
        <v>1</v>
      </c>
      <c r="J68" s="17">
        <v>1</v>
      </c>
      <c r="K68" s="17">
        <v>1</v>
      </c>
      <c r="L68" s="18">
        <v>1</v>
      </c>
      <c r="M68" s="16">
        <v>0</v>
      </c>
      <c r="N68" s="17">
        <v>2</v>
      </c>
      <c r="O68" s="17">
        <v>2</v>
      </c>
      <c r="P68" s="18">
        <v>0</v>
      </c>
      <c r="R68">
        <f>+P68+O69+N70+M71+L72+K73+J74+I75+H76+G65+F66+E67</f>
        <v>12</v>
      </c>
      <c r="S68">
        <f>+H65+I66+J67+K68+L69+M70+N71+O72+P73+E74+F75+G76</f>
        <v>12</v>
      </c>
    </row>
    <row r="69" spans="1:19" x14ac:dyDescent="0.15">
      <c r="A69">
        <f t="shared" si="21"/>
        <v>4</v>
      </c>
      <c r="B69">
        <f t="shared" si="22"/>
        <v>4</v>
      </c>
      <c r="C69">
        <f t="shared" si="23"/>
        <v>4</v>
      </c>
      <c r="E69" s="11">
        <v>0</v>
      </c>
      <c r="F69" s="12">
        <v>2</v>
      </c>
      <c r="G69" s="12">
        <v>2</v>
      </c>
      <c r="H69" s="13">
        <v>0</v>
      </c>
      <c r="I69" s="11">
        <v>1</v>
      </c>
      <c r="J69" s="12">
        <v>1</v>
      </c>
      <c r="K69" s="12">
        <v>1</v>
      </c>
      <c r="L69" s="13">
        <v>1</v>
      </c>
      <c r="M69" s="11">
        <v>2</v>
      </c>
      <c r="N69" s="12">
        <v>0</v>
      </c>
      <c r="O69" s="12">
        <v>0</v>
      </c>
      <c r="P69" s="13">
        <v>2</v>
      </c>
      <c r="R69">
        <f>+P69+O70+N71+M72+L73+K74+J75+I76+H65+G66+F67+E68</f>
        <v>12</v>
      </c>
      <c r="S69">
        <f>+I65+J66+K67+L68+M69+N70+O71+P72+E73+F74+G75+H76</f>
        <v>12</v>
      </c>
    </row>
    <row r="70" spans="1:19" x14ac:dyDescent="0.15">
      <c r="A70">
        <f t="shared" si="21"/>
        <v>4</v>
      </c>
      <c r="B70">
        <f t="shared" si="22"/>
        <v>4</v>
      </c>
      <c r="C70">
        <f t="shared" si="23"/>
        <v>4</v>
      </c>
      <c r="E70" s="14">
        <v>2</v>
      </c>
      <c r="F70" s="6">
        <v>0</v>
      </c>
      <c r="G70" s="6">
        <v>0</v>
      </c>
      <c r="H70" s="15">
        <v>2</v>
      </c>
      <c r="I70" s="14">
        <v>1</v>
      </c>
      <c r="J70" s="6">
        <v>1</v>
      </c>
      <c r="K70" s="6">
        <v>1</v>
      </c>
      <c r="L70" s="15">
        <v>1</v>
      </c>
      <c r="M70" s="14">
        <v>0</v>
      </c>
      <c r="N70" s="6">
        <v>2</v>
      </c>
      <c r="O70" s="6">
        <v>2</v>
      </c>
      <c r="P70" s="15">
        <v>0</v>
      </c>
      <c r="R70">
        <f>+P70+O71+N72+M73+L74+K75+J76+I65+H66+G67+F68+E69</f>
        <v>12</v>
      </c>
      <c r="S70">
        <f>+J65+K66+L67+M68+N69+O70+P71+E72+F73+G74+H75+I76</f>
        <v>12</v>
      </c>
    </row>
    <row r="71" spans="1:19" x14ac:dyDescent="0.15">
      <c r="A71">
        <f t="shared" si="21"/>
        <v>4</v>
      </c>
      <c r="B71">
        <f t="shared" si="22"/>
        <v>4</v>
      </c>
      <c r="C71">
        <f t="shared" si="23"/>
        <v>4</v>
      </c>
      <c r="E71" s="14">
        <v>0</v>
      </c>
      <c r="F71" s="6">
        <v>2</v>
      </c>
      <c r="G71" s="6">
        <v>2</v>
      </c>
      <c r="H71" s="15">
        <v>0</v>
      </c>
      <c r="I71" s="14">
        <v>1</v>
      </c>
      <c r="J71" s="6">
        <v>1</v>
      </c>
      <c r="K71" s="6">
        <v>1</v>
      </c>
      <c r="L71" s="15">
        <v>1</v>
      </c>
      <c r="M71" s="14">
        <v>2</v>
      </c>
      <c r="N71" s="6">
        <v>0</v>
      </c>
      <c r="O71" s="6">
        <v>0</v>
      </c>
      <c r="P71" s="15">
        <v>2</v>
      </c>
      <c r="R71">
        <f>+P71+O72+N73+M74+L75+K76+J65+I66+H67+G68+F69+E70</f>
        <v>12</v>
      </c>
      <c r="S71">
        <f>+K65+L66+M67+N68+O69+P70+E71+F72+G73+H74+I75+J76</f>
        <v>12</v>
      </c>
    </row>
    <row r="72" spans="1:19" x14ac:dyDescent="0.15">
      <c r="A72">
        <f t="shared" si="21"/>
        <v>4</v>
      </c>
      <c r="B72">
        <f t="shared" si="22"/>
        <v>4</v>
      </c>
      <c r="C72">
        <f t="shared" si="23"/>
        <v>4</v>
      </c>
      <c r="E72" s="16">
        <v>2</v>
      </c>
      <c r="F72" s="17">
        <v>0</v>
      </c>
      <c r="G72" s="17">
        <v>0</v>
      </c>
      <c r="H72" s="18">
        <v>2</v>
      </c>
      <c r="I72" s="16">
        <v>1</v>
      </c>
      <c r="J72" s="17">
        <v>1</v>
      </c>
      <c r="K72" s="17">
        <v>1</v>
      </c>
      <c r="L72" s="18">
        <v>1</v>
      </c>
      <c r="M72" s="16">
        <v>0</v>
      </c>
      <c r="N72" s="17">
        <v>2</v>
      </c>
      <c r="O72" s="17">
        <v>2</v>
      </c>
      <c r="P72" s="18">
        <v>0</v>
      </c>
      <c r="R72">
        <f>+P72+O73+N74+M75+L76+K65+J66+I67+H68+G69+F70+E71</f>
        <v>12</v>
      </c>
      <c r="S72">
        <f>+L65+M66+N67+O68+P69+E70+F71+G72+H73+I74+J75+K76</f>
        <v>12</v>
      </c>
    </row>
    <row r="73" spans="1:19" x14ac:dyDescent="0.15">
      <c r="A73">
        <f t="shared" si="21"/>
        <v>4</v>
      </c>
      <c r="B73">
        <f t="shared" si="22"/>
        <v>4</v>
      </c>
      <c r="C73">
        <f t="shared" si="23"/>
        <v>4</v>
      </c>
      <c r="E73" s="11">
        <v>0</v>
      </c>
      <c r="F73" s="12">
        <v>2</v>
      </c>
      <c r="G73" s="12">
        <v>2</v>
      </c>
      <c r="H73" s="13">
        <v>0</v>
      </c>
      <c r="I73" s="11">
        <v>1</v>
      </c>
      <c r="J73" s="12">
        <v>1</v>
      </c>
      <c r="K73" s="12">
        <v>1</v>
      </c>
      <c r="L73" s="13">
        <v>1</v>
      </c>
      <c r="M73" s="11">
        <v>2</v>
      </c>
      <c r="N73" s="12">
        <v>0</v>
      </c>
      <c r="O73" s="12">
        <v>0</v>
      </c>
      <c r="P73" s="13">
        <v>2</v>
      </c>
      <c r="R73">
        <f>+P73+O74+N75+M76+L65+K66+J67+I68+H69+G70+F71+E72</f>
        <v>12</v>
      </c>
      <c r="S73">
        <f>+M65+N66+O67+P68+E69+F70+G71+H72+I73+J74+K75+L76</f>
        <v>12</v>
      </c>
    </row>
    <row r="74" spans="1:19" x14ac:dyDescent="0.15">
      <c r="A74">
        <f t="shared" si="21"/>
        <v>4</v>
      </c>
      <c r="B74">
        <f t="shared" si="22"/>
        <v>4</v>
      </c>
      <c r="C74">
        <f t="shared" si="23"/>
        <v>4</v>
      </c>
      <c r="E74" s="14">
        <v>2</v>
      </c>
      <c r="F74" s="6">
        <v>0</v>
      </c>
      <c r="G74" s="6">
        <v>0</v>
      </c>
      <c r="H74" s="15">
        <v>2</v>
      </c>
      <c r="I74" s="14">
        <v>1</v>
      </c>
      <c r="J74" s="6">
        <v>1</v>
      </c>
      <c r="K74" s="6">
        <v>1</v>
      </c>
      <c r="L74" s="15">
        <v>1</v>
      </c>
      <c r="M74" s="14">
        <v>0</v>
      </c>
      <c r="N74" s="6">
        <v>2</v>
      </c>
      <c r="O74" s="6">
        <v>2</v>
      </c>
      <c r="P74" s="15">
        <v>0</v>
      </c>
      <c r="R74">
        <f>+P74+O75+N76+M65+L66+K67+J68+I69+H70+G71+F72+E73</f>
        <v>12</v>
      </c>
      <c r="S74">
        <f>+N65+O66+P67+E68+F69+G70+H71+I72+J73+K74+L75+M76</f>
        <v>12</v>
      </c>
    </row>
    <row r="75" spans="1:19" x14ac:dyDescent="0.15">
      <c r="A75">
        <f t="shared" si="21"/>
        <v>4</v>
      </c>
      <c r="B75">
        <f t="shared" si="22"/>
        <v>4</v>
      </c>
      <c r="C75">
        <f t="shared" si="23"/>
        <v>4</v>
      </c>
      <c r="E75" s="14">
        <v>0</v>
      </c>
      <c r="F75" s="6">
        <v>2</v>
      </c>
      <c r="G75" s="6">
        <v>2</v>
      </c>
      <c r="H75" s="15">
        <v>0</v>
      </c>
      <c r="I75" s="14">
        <v>1</v>
      </c>
      <c r="J75" s="6">
        <v>1</v>
      </c>
      <c r="K75" s="6">
        <v>1</v>
      </c>
      <c r="L75" s="15">
        <v>1</v>
      </c>
      <c r="M75" s="14">
        <v>2</v>
      </c>
      <c r="N75" s="6">
        <v>0</v>
      </c>
      <c r="O75" s="6">
        <v>0</v>
      </c>
      <c r="P75" s="15">
        <v>2</v>
      </c>
      <c r="R75">
        <f>+P75+O76+N65+M66+L67+K68+J69+I70+H71+G72+F73+E74</f>
        <v>12</v>
      </c>
      <c r="S75">
        <f>+O65+P66+E67+F68+G69+H70+I71+J72+K73+L74+M75+N76</f>
        <v>12</v>
      </c>
    </row>
    <row r="76" spans="1:19" x14ac:dyDescent="0.15">
      <c r="A76">
        <f t="shared" si="21"/>
        <v>4</v>
      </c>
      <c r="B76">
        <f t="shared" si="22"/>
        <v>4</v>
      </c>
      <c r="C76">
        <f t="shared" si="23"/>
        <v>4</v>
      </c>
      <c r="E76" s="16">
        <v>2</v>
      </c>
      <c r="F76" s="17">
        <v>0</v>
      </c>
      <c r="G76" s="17">
        <v>0</v>
      </c>
      <c r="H76" s="18">
        <v>2</v>
      </c>
      <c r="I76" s="16">
        <v>1</v>
      </c>
      <c r="J76" s="17">
        <v>1</v>
      </c>
      <c r="K76" s="17">
        <v>1</v>
      </c>
      <c r="L76" s="18">
        <v>1</v>
      </c>
      <c r="M76" s="16">
        <v>0</v>
      </c>
      <c r="N76" s="17">
        <v>2</v>
      </c>
      <c r="O76" s="17">
        <v>2</v>
      </c>
      <c r="P76" s="18">
        <v>0</v>
      </c>
      <c r="R76">
        <f>+P76+O65+N66+M67+L68+K69+J70+I71+H72+G73+F74+E75</f>
        <v>12</v>
      </c>
      <c r="S76">
        <f>+P65+E66+F67+G68+H69+I70+J71+K72+L73+M74+N75+O76</f>
        <v>12</v>
      </c>
    </row>
    <row r="78" spans="1:19" x14ac:dyDescent="0.15">
      <c r="E78" s="1">
        <f>SUM(E65:F66)</f>
        <v>4</v>
      </c>
      <c r="F78" s="1">
        <f>SUM(F65:G66)</f>
        <v>4</v>
      </c>
      <c r="G78" s="1">
        <f t="shared" ref="G78:O78" si="24">SUM(G65:H66)</f>
        <v>4</v>
      </c>
      <c r="H78" s="1">
        <f t="shared" si="24"/>
        <v>4</v>
      </c>
      <c r="I78" s="1">
        <f t="shared" si="24"/>
        <v>4</v>
      </c>
      <c r="J78" s="1">
        <f t="shared" si="24"/>
        <v>4</v>
      </c>
      <c r="K78" s="1">
        <f t="shared" si="24"/>
        <v>4</v>
      </c>
      <c r="L78" s="1">
        <f t="shared" si="24"/>
        <v>4</v>
      </c>
      <c r="M78" s="1">
        <f t="shared" si="24"/>
        <v>4</v>
      </c>
      <c r="N78" s="1">
        <f t="shared" si="24"/>
        <v>4</v>
      </c>
      <c r="O78" s="1">
        <f t="shared" si="24"/>
        <v>4</v>
      </c>
    </row>
    <row r="79" spans="1:19" x14ac:dyDescent="0.15">
      <c r="E79" s="1">
        <f t="shared" ref="E79:O88" si="25">SUM(E66:F67)</f>
        <v>4</v>
      </c>
      <c r="F79" s="1">
        <f t="shared" si="25"/>
        <v>4</v>
      </c>
      <c r="G79" s="1">
        <f t="shared" si="25"/>
        <v>4</v>
      </c>
      <c r="H79" s="1">
        <f t="shared" si="25"/>
        <v>4</v>
      </c>
      <c r="I79" s="1">
        <f t="shared" si="25"/>
        <v>4</v>
      </c>
      <c r="J79" s="1">
        <f t="shared" si="25"/>
        <v>4</v>
      </c>
      <c r="K79" s="1">
        <f t="shared" si="25"/>
        <v>4</v>
      </c>
      <c r="L79" s="1">
        <f t="shared" si="25"/>
        <v>4</v>
      </c>
      <c r="M79" s="1">
        <f t="shared" si="25"/>
        <v>4</v>
      </c>
      <c r="N79" s="1">
        <f t="shared" si="25"/>
        <v>4</v>
      </c>
      <c r="O79" s="1">
        <f t="shared" si="25"/>
        <v>4</v>
      </c>
    </row>
    <row r="80" spans="1:19" x14ac:dyDescent="0.15">
      <c r="E80" s="1">
        <f t="shared" si="25"/>
        <v>4</v>
      </c>
      <c r="F80" s="1">
        <f t="shared" si="25"/>
        <v>4</v>
      </c>
      <c r="G80" s="1">
        <f t="shared" si="25"/>
        <v>4</v>
      </c>
      <c r="H80" s="1">
        <f t="shared" si="25"/>
        <v>4</v>
      </c>
      <c r="I80" s="1">
        <f t="shared" si="25"/>
        <v>4</v>
      </c>
      <c r="J80" s="1">
        <f t="shared" si="25"/>
        <v>4</v>
      </c>
      <c r="K80" s="1">
        <f t="shared" si="25"/>
        <v>4</v>
      </c>
      <c r="L80" s="1">
        <f t="shared" si="25"/>
        <v>4</v>
      </c>
      <c r="M80" s="1">
        <f t="shared" si="25"/>
        <v>4</v>
      </c>
      <c r="N80" s="1">
        <f t="shared" si="25"/>
        <v>4</v>
      </c>
      <c r="O80" s="1">
        <f t="shared" si="25"/>
        <v>4</v>
      </c>
    </row>
    <row r="81" spans="1:19" x14ac:dyDescent="0.15">
      <c r="E81" s="1">
        <f t="shared" si="25"/>
        <v>4</v>
      </c>
      <c r="F81" s="1">
        <f t="shared" si="25"/>
        <v>4</v>
      </c>
      <c r="G81" s="1">
        <f t="shared" si="25"/>
        <v>4</v>
      </c>
      <c r="H81" s="1">
        <f t="shared" si="25"/>
        <v>4</v>
      </c>
      <c r="I81" s="1">
        <f t="shared" si="25"/>
        <v>4</v>
      </c>
      <c r="J81" s="1">
        <f t="shared" si="25"/>
        <v>4</v>
      </c>
      <c r="K81" s="1">
        <f t="shared" si="25"/>
        <v>4</v>
      </c>
      <c r="L81" s="1">
        <f t="shared" si="25"/>
        <v>4</v>
      </c>
      <c r="M81" s="1">
        <f t="shared" si="25"/>
        <v>4</v>
      </c>
      <c r="N81" s="1">
        <f t="shared" si="25"/>
        <v>4</v>
      </c>
      <c r="O81" s="1">
        <f t="shared" si="25"/>
        <v>4</v>
      </c>
    </row>
    <row r="82" spans="1:19" x14ac:dyDescent="0.15">
      <c r="E82" s="1">
        <f t="shared" si="25"/>
        <v>4</v>
      </c>
      <c r="F82" s="1">
        <f t="shared" si="25"/>
        <v>4</v>
      </c>
      <c r="G82" s="1">
        <f t="shared" si="25"/>
        <v>4</v>
      </c>
      <c r="H82" s="1">
        <f t="shared" si="25"/>
        <v>4</v>
      </c>
      <c r="I82" s="1">
        <f t="shared" si="25"/>
        <v>4</v>
      </c>
      <c r="J82" s="1">
        <f t="shared" si="25"/>
        <v>4</v>
      </c>
      <c r="K82" s="1">
        <f t="shared" si="25"/>
        <v>4</v>
      </c>
      <c r="L82" s="1">
        <f t="shared" si="25"/>
        <v>4</v>
      </c>
      <c r="M82" s="1">
        <f t="shared" si="25"/>
        <v>4</v>
      </c>
      <c r="N82" s="1">
        <f t="shared" si="25"/>
        <v>4</v>
      </c>
      <c r="O82" s="1">
        <f t="shared" si="25"/>
        <v>4</v>
      </c>
    </row>
    <row r="83" spans="1:19" x14ac:dyDescent="0.15">
      <c r="E83" s="1">
        <f t="shared" si="25"/>
        <v>4</v>
      </c>
      <c r="F83" s="1">
        <f t="shared" si="25"/>
        <v>4</v>
      </c>
      <c r="G83" s="1">
        <f t="shared" si="25"/>
        <v>4</v>
      </c>
      <c r="H83" s="1">
        <f t="shared" si="25"/>
        <v>4</v>
      </c>
      <c r="I83" s="1">
        <f t="shared" si="25"/>
        <v>4</v>
      </c>
      <c r="J83" s="1">
        <f t="shared" si="25"/>
        <v>4</v>
      </c>
      <c r="K83" s="1">
        <f t="shared" si="25"/>
        <v>4</v>
      </c>
      <c r="L83" s="1">
        <f t="shared" si="25"/>
        <v>4</v>
      </c>
      <c r="M83" s="1">
        <f t="shared" si="25"/>
        <v>4</v>
      </c>
      <c r="N83" s="1">
        <f t="shared" si="25"/>
        <v>4</v>
      </c>
      <c r="O83" s="1">
        <f t="shared" si="25"/>
        <v>4</v>
      </c>
    </row>
    <row r="84" spans="1:19" x14ac:dyDescent="0.15">
      <c r="E84" s="1">
        <f t="shared" si="25"/>
        <v>4</v>
      </c>
      <c r="F84" s="1">
        <f t="shared" si="25"/>
        <v>4</v>
      </c>
      <c r="G84" s="1">
        <f t="shared" si="25"/>
        <v>4</v>
      </c>
      <c r="H84" s="1">
        <f t="shared" si="25"/>
        <v>4</v>
      </c>
      <c r="I84" s="1">
        <f t="shared" si="25"/>
        <v>4</v>
      </c>
      <c r="J84" s="1">
        <f t="shared" si="25"/>
        <v>4</v>
      </c>
      <c r="K84" s="1">
        <f t="shared" si="25"/>
        <v>4</v>
      </c>
      <c r="L84" s="1">
        <f t="shared" si="25"/>
        <v>4</v>
      </c>
      <c r="M84" s="1">
        <f t="shared" si="25"/>
        <v>4</v>
      </c>
      <c r="N84" s="1">
        <f t="shared" si="25"/>
        <v>4</v>
      </c>
      <c r="O84" s="1">
        <f t="shared" si="25"/>
        <v>4</v>
      </c>
    </row>
    <row r="85" spans="1:19" x14ac:dyDescent="0.15">
      <c r="E85" s="1">
        <f t="shared" si="25"/>
        <v>4</v>
      </c>
      <c r="F85" s="1">
        <f t="shared" si="25"/>
        <v>4</v>
      </c>
      <c r="G85" s="1">
        <f t="shared" si="25"/>
        <v>4</v>
      </c>
      <c r="H85" s="1">
        <f t="shared" si="25"/>
        <v>4</v>
      </c>
      <c r="I85" s="1">
        <f t="shared" si="25"/>
        <v>4</v>
      </c>
      <c r="J85" s="1">
        <f t="shared" si="25"/>
        <v>4</v>
      </c>
      <c r="K85" s="1">
        <f t="shared" si="25"/>
        <v>4</v>
      </c>
      <c r="L85" s="1">
        <f t="shared" si="25"/>
        <v>4</v>
      </c>
      <c r="M85" s="1">
        <f t="shared" si="25"/>
        <v>4</v>
      </c>
      <c r="N85" s="1">
        <f t="shared" si="25"/>
        <v>4</v>
      </c>
      <c r="O85" s="1">
        <f t="shared" si="25"/>
        <v>4</v>
      </c>
    </row>
    <row r="86" spans="1:19" x14ac:dyDescent="0.15">
      <c r="E86" s="1">
        <f t="shared" si="25"/>
        <v>4</v>
      </c>
      <c r="F86" s="1">
        <f t="shared" si="25"/>
        <v>4</v>
      </c>
      <c r="G86" s="1">
        <f t="shared" si="25"/>
        <v>4</v>
      </c>
      <c r="H86" s="1">
        <f t="shared" si="25"/>
        <v>4</v>
      </c>
      <c r="I86" s="1">
        <f t="shared" si="25"/>
        <v>4</v>
      </c>
      <c r="J86" s="1">
        <f t="shared" si="25"/>
        <v>4</v>
      </c>
      <c r="K86" s="1">
        <f t="shared" si="25"/>
        <v>4</v>
      </c>
      <c r="L86" s="1">
        <f t="shared" si="25"/>
        <v>4</v>
      </c>
      <c r="M86" s="1">
        <f t="shared" si="25"/>
        <v>4</v>
      </c>
      <c r="N86" s="1">
        <f t="shared" si="25"/>
        <v>4</v>
      </c>
      <c r="O86" s="1">
        <f t="shared" si="25"/>
        <v>4</v>
      </c>
    </row>
    <row r="87" spans="1:19" x14ac:dyDescent="0.15">
      <c r="E87" s="1">
        <f t="shared" si="25"/>
        <v>4</v>
      </c>
      <c r="F87" s="1">
        <f t="shared" si="25"/>
        <v>4</v>
      </c>
      <c r="G87" s="1">
        <f t="shared" si="25"/>
        <v>4</v>
      </c>
      <c r="H87" s="1">
        <f t="shared" si="25"/>
        <v>4</v>
      </c>
      <c r="I87" s="1">
        <f t="shared" si="25"/>
        <v>4</v>
      </c>
      <c r="J87" s="1">
        <f t="shared" si="25"/>
        <v>4</v>
      </c>
      <c r="K87" s="1">
        <f t="shared" si="25"/>
        <v>4</v>
      </c>
      <c r="L87" s="1">
        <f t="shared" si="25"/>
        <v>4</v>
      </c>
      <c r="M87" s="1">
        <f t="shared" si="25"/>
        <v>4</v>
      </c>
      <c r="N87" s="1">
        <f t="shared" si="25"/>
        <v>4</v>
      </c>
      <c r="O87" s="1">
        <f t="shared" si="25"/>
        <v>4</v>
      </c>
    </row>
    <row r="88" spans="1:19" x14ac:dyDescent="0.15">
      <c r="E88" s="1">
        <f t="shared" si="25"/>
        <v>4</v>
      </c>
      <c r="F88" s="1">
        <f t="shared" si="25"/>
        <v>4</v>
      </c>
      <c r="G88" s="1">
        <f t="shared" si="25"/>
        <v>4</v>
      </c>
      <c r="H88" s="1">
        <f t="shared" si="25"/>
        <v>4</v>
      </c>
      <c r="I88" s="1">
        <f t="shared" si="25"/>
        <v>4</v>
      </c>
      <c r="J88" s="1">
        <f t="shared" si="25"/>
        <v>4</v>
      </c>
      <c r="K88" s="1">
        <f t="shared" si="25"/>
        <v>4</v>
      </c>
      <c r="L88" s="1">
        <f t="shared" si="25"/>
        <v>4</v>
      </c>
      <c r="M88" s="1">
        <f t="shared" si="25"/>
        <v>4</v>
      </c>
      <c r="N88" s="1">
        <f t="shared" si="25"/>
        <v>4</v>
      </c>
      <c r="O88" s="1">
        <f t="shared" si="25"/>
        <v>4</v>
      </c>
    </row>
    <row r="91" spans="1:19" x14ac:dyDescent="0.15">
      <c r="E91" s="1">
        <f>SUM(E95:E98)</f>
        <v>4</v>
      </c>
      <c r="F91" s="1">
        <f t="shared" ref="F91:P91" si="26">SUM(F95:F98)</f>
        <v>4</v>
      </c>
      <c r="G91" s="1">
        <f t="shared" si="26"/>
        <v>4</v>
      </c>
      <c r="H91" s="1">
        <f t="shared" si="26"/>
        <v>4</v>
      </c>
      <c r="I91" s="1">
        <f t="shared" si="26"/>
        <v>4</v>
      </c>
      <c r="J91" s="1">
        <f t="shared" si="26"/>
        <v>4</v>
      </c>
      <c r="K91" s="1">
        <f t="shared" si="26"/>
        <v>4</v>
      </c>
      <c r="L91" s="1">
        <f t="shared" si="26"/>
        <v>4</v>
      </c>
      <c r="M91" s="1">
        <f t="shared" si="26"/>
        <v>4</v>
      </c>
      <c r="N91" s="1">
        <f t="shared" si="26"/>
        <v>4</v>
      </c>
      <c r="O91" s="1">
        <f t="shared" si="26"/>
        <v>4</v>
      </c>
      <c r="P91" s="1">
        <f t="shared" si="26"/>
        <v>4</v>
      </c>
    </row>
    <row r="92" spans="1:19" x14ac:dyDescent="0.15">
      <c r="B92">
        <f>+E95+F96+G97+H98</f>
        <v>4</v>
      </c>
      <c r="E92" s="1">
        <f>SUM(E99:E102)</f>
        <v>4</v>
      </c>
      <c r="F92" s="1">
        <f t="shared" ref="F92:P92" si="27">SUM(F99:F102)</f>
        <v>4</v>
      </c>
      <c r="G92" s="1">
        <f t="shared" si="27"/>
        <v>4</v>
      </c>
      <c r="H92" s="1">
        <f t="shared" si="27"/>
        <v>4</v>
      </c>
      <c r="I92" s="1">
        <f t="shared" si="27"/>
        <v>4</v>
      </c>
      <c r="J92" s="1">
        <f t="shared" si="27"/>
        <v>4</v>
      </c>
      <c r="K92" s="1">
        <f t="shared" si="27"/>
        <v>4</v>
      </c>
      <c r="L92" s="1">
        <f t="shared" si="27"/>
        <v>4</v>
      </c>
      <c r="M92" s="1">
        <f t="shared" si="27"/>
        <v>4</v>
      </c>
      <c r="N92" s="1">
        <f t="shared" si="27"/>
        <v>4</v>
      </c>
      <c r="O92" s="1">
        <f t="shared" si="27"/>
        <v>4</v>
      </c>
      <c r="P92" s="1">
        <f t="shared" si="27"/>
        <v>4</v>
      </c>
      <c r="S92">
        <f>+P95+O96+N97+M98</f>
        <v>4</v>
      </c>
    </row>
    <row r="93" spans="1:19" x14ac:dyDescent="0.15">
      <c r="C93">
        <f>+I99+J100+K101+L102</f>
        <v>4</v>
      </c>
      <c r="E93" s="1">
        <f>SUM(E103:E106)</f>
        <v>4</v>
      </c>
      <c r="F93" s="1">
        <f t="shared" ref="F93:P93" si="28">SUM(F103:F106)</f>
        <v>4</v>
      </c>
      <c r="G93" s="1">
        <f t="shared" si="28"/>
        <v>4</v>
      </c>
      <c r="H93" s="1">
        <f t="shared" si="28"/>
        <v>4</v>
      </c>
      <c r="I93" s="1">
        <f t="shared" si="28"/>
        <v>4</v>
      </c>
      <c r="J93" s="1">
        <f t="shared" si="28"/>
        <v>4</v>
      </c>
      <c r="K93" s="1">
        <f t="shared" si="28"/>
        <v>4</v>
      </c>
      <c r="L93" s="1">
        <f t="shared" si="28"/>
        <v>4</v>
      </c>
      <c r="M93" s="1">
        <f t="shared" si="28"/>
        <v>4</v>
      </c>
      <c r="N93" s="1">
        <f t="shared" si="28"/>
        <v>4</v>
      </c>
      <c r="O93" s="1">
        <f t="shared" si="28"/>
        <v>4</v>
      </c>
      <c r="P93" s="1">
        <f t="shared" si="28"/>
        <v>4</v>
      </c>
      <c r="R93">
        <f>+L99+K100+J101+I102</f>
        <v>4</v>
      </c>
    </row>
    <row r="94" spans="1:19" x14ac:dyDescent="0.15">
      <c r="D94">
        <f>+M103+N104+O105+P106</f>
        <v>4</v>
      </c>
      <c r="Q94">
        <f>+H103+G104+F105+E106</f>
        <v>4</v>
      </c>
    </row>
    <row r="95" spans="1:19" x14ac:dyDescent="0.15">
      <c r="A95">
        <f>SUM(E95:H95)</f>
        <v>4</v>
      </c>
      <c r="B95">
        <f>SUM(I95:L95)</f>
        <v>4</v>
      </c>
      <c r="C95">
        <f>SUM(M95:P95)</f>
        <v>4</v>
      </c>
      <c r="E95" s="11">
        <v>0</v>
      </c>
      <c r="F95" s="12">
        <v>2</v>
      </c>
      <c r="G95" s="12">
        <v>0</v>
      </c>
      <c r="H95" s="13">
        <v>2</v>
      </c>
      <c r="I95" s="11">
        <v>0</v>
      </c>
      <c r="J95" s="12">
        <v>2</v>
      </c>
      <c r="K95" s="12">
        <v>0</v>
      </c>
      <c r="L95" s="13">
        <v>2</v>
      </c>
      <c r="M95" s="11">
        <v>0</v>
      </c>
      <c r="N95" s="12">
        <v>2</v>
      </c>
      <c r="O95" s="12">
        <v>0</v>
      </c>
      <c r="P95" s="13">
        <v>2</v>
      </c>
    </row>
    <row r="96" spans="1:19" x14ac:dyDescent="0.15">
      <c r="A96">
        <f t="shared" ref="A96:A106" si="29">SUM(E96:H96)</f>
        <v>4</v>
      </c>
      <c r="B96">
        <f t="shared" ref="B96:B106" si="30">SUM(I96:L96)</f>
        <v>4</v>
      </c>
      <c r="C96">
        <f t="shared" ref="C96:C106" si="31">SUM(M96:P96)</f>
        <v>4</v>
      </c>
      <c r="E96" s="14">
        <v>2</v>
      </c>
      <c r="F96" s="6">
        <v>0</v>
      </c>
      <c r="G96" s="6">
        <v>2</v>
      </c>
      <c r="H96" s="15">
        <v>0</v>
      </c>
      <c r="I96" s="14">
        <v>2</v>
      </c>
      <c r="J96" s="6">
        <v>0</v>
      </c>
      <c r="K96" s="6">
        <v>2</v>
      </c>
      <c r="L96" s="15">
        <v>0</v>
      </c>
      <c r="M96" s="14">
        <v>2</v>
      </c>
      <c r="N96" s="6">
        <v>0</v>
      </c>
      <c r="O96" s="6">
        <v>2</v>
      </c>
      <c r="P96" s="15">
        <v>0</v>
      </c>
      <c r="R96">
        <f>+P96+O97+N98+M99+L100+K101+J102+I103+H104+G105+F106+E95</f>
        <v>12</v>
      </c>
      <c r="S96">
        <f>+F95+G96+H97+I98+J99+K100+L101+M102+N103+O104+P105+E106</f>
        <v>12</v>
      </c>
    </row>
    <row r="97" spans="1:19" x14ac:dyDescent="0.15">
      <c r="A97">
        <f t="shared" si="29"/>
        <v>4</v>
      </c>
      <c r="B97">
        <f t="shared" si="30"/>
        <v>4</v>
      </c>
      <c r="C97">
        <f t="shared" si="31"/>
        <v>4</v>
      </c>
      <c r="E97" s="14">
        <v>2</v>
      </c>
      <c r="F97" s="6">
        <v>0</v>
      </c>
      <c r="G97" s="6">
        <v>2</v>
      </c>
      <c r="H97" s="15">
        <v>0</v>
      </c>
      <c r="I97" s="14">
        <v>2</v>
      </c>
      <c r="J97" s="6">
        <v>0</v>
      </c>
      <c r="K97" s="6">
        <v>2</v>
      </c>
      <c r="L97" s="15">
        <v>0</v>
      </c>
      <c r="M97" s="14">
        <v>2</v>
      </c>
      <c r="N97" s="6">
        <v>0</v>
      </c>
      <c r="O97" s="6">
        <v>2</v>
      </c>
      <c r="P97" s="15">
        <v>0</v>
      </c>
      <c r="R97">
        <f>+P97+O98+N99+M100+L101+K102+J103+I104+H105+G106+F95+E96</f>
        <v>12</v>
      </c>
      <c r="S97">
        <f>+G95+H96+I97+J98+K99+L100+M101+N102+O103+P104+E105+F106</f>
        <v>12</v>
      </c>
    </row>
    <row r="98" spans="1:19" x14ac:dyDescent="0.15">
      <c r="A98">
        <f t="shared" si="29"/>
        <v>4</v>
      </c>
      <c r="B98">
        <f t="shared" si="30"/>
        <v>4</v>
      </c>
      <c r="C98">
        <f t="shared" si="31"/>
        <v>4</v>
      </c>
      <c r="E98" s="16">
        <v>0</v>
      </c>
      <c r="F98" s="17">
        <v>2</v>
      </c>
      <c r="G98" s="17">
        <v>0</v>
      </c>
      <c r="H98" s="18">
        <v>2</v>
      </c>
      <c r="I98" s="16">
        <v>0</v>
      </c>
      <c r="J98" s="17">
        <v>2</v>
      </c>
      <c r="K98" s="17">
        <v>0</v>
      </c>
      <c r="L98" s="18">
        <v>2</v>
      </c>
      <c r="M98" s="16">
        <v>0</v>
      </c>
      <c r="N98" s="17">
        <v>2</v>
      </c>
      <c r="O98" s="17">
        <v>0</v>
      </c>
      <c r="P98" s="18">
        <v>2</v>
      </c>
      <c r="R98">
        <f>+P98+O99+N100+M101+L102+K103+J104+I105+H106+G95+F96+E97</f>
        <v>12</v>
      </c>
      <c r="S98">
        <f>+H95+I96+J97+K98+L99+M100+N101+O102+P103+E104+F105+G106</f>
        <v>12</v>
      </c>
    </row>
    <row r="99" spans="1:19" x14ac:dyDescent="0.15">
      <c r="A99">
        <f t="shared" si="29"/>
        <v>4</v>
      </c>
      <c r="B99">
        <f t="shared" si="30"/>
        <v>4</v>
      </c>
      <c r="C99">
        <f t="shared" si="31"/>
        <v>4</v>
      </c>
      <c r="E99" s="11">
        <v>1</v>
      </c>
      <c r="F99" s="12">
        <v>1</v>
      </c>
      <c r="G99" s="12">
        <v>1</v>
      </c>
      <c r="H99" s="13">
        <v>1</v>
      </c>
      <c r="I99" s="11">
        <v>1</v>
      </c>
      <c r="J99" s="12">
        <v>1</v>
      </c>
      <c r="K99" s="12">
        <v>1</v>
      </c>
      <c r="L99" s="13">
        <v>1</v>
      </c>
      <c r="M99" s="11">
        <v>1</v>
      </c>
      <c r="N99" s="12">
        <v>1</v>
      </c>
      <c r="O99" s="12">
        <v>1</v>
      </c>
      <c r="P99" s="13">
        <v>1</v>
      </c>
      <c r="R99">
        <f>+P99+O100+N101+M102+L103+K104+J105+I106+H95+G96+F97+E98</f>
        <v>12</v>
      </c>
      <c r="S99">
        <f>+I95+J96+K97+L98+M99+N100+O101+P102+E103+F104+G105+H106</f>
        <v>12</v>
      </c>
    </row>
    <row r="100" spans="1:19" x14ac:dyDescent="0.15">
      <c r="A100">
        <f t="shared" si="29"/>
        <v>4</v>
      </c>
      <c r="B100">
        <f t="shared" si="30"/>
        <v>4</v>
      </c>
      <c r="C100">
        <f t="shared" si="31"/>
        <v>4</v>
      </c>
      <c r="E100" s="14">
        <v>1</v>
      </c>
      <c r="F100" s="6">
        <v>1</v>
      </c>
      <c r="G100" s="6">
        <v>1</v>
      </c>
      <c r="H100" s="15">
        <v>1</v>
      </c>
      <c r="I100" s="14">
        <v>1</v>
      </c>
      <c r="J100" s="6">
        <v>1</v>
      </c>
      <c r="K100" s="6">
        <v>1</v>
      </c>
      <c r="L100" s="15">
        <v>1</v>
      </c>
      <c r="M100" s="14">
        <v>1</v>
      </c>
      <c r="N100" s="6">
        <v>1</v>
      </c>
      <c r="O100" s="6">
        <v>1</v>
      </c>
      <c r="P100" s="15">
        <v>1</v>
      </c>
      <c r="R100">
        <f>+P100+O101+N102+M103+L104+K105+J106+I95+H96+G97+F98+E99</f>
        <v>12</v>
      </c>
      <c r="S100">
        <f>+J95+K96+L97+M98+N99+O100+P101+E102+F103+G104+H105+I106</f>
        <v>12</v>
      </c>
    </row>
    <row r="101" spans="1:19" x14ac:dyDescent="0.15">
      <c r="A101">
        <f t="shared" si="29"/>
        <v>4</v>
      </c>
      <c r="B101">
        <f t="shared" si="30"/>
        <v>4</v>
      </c>
      <c r="C101">
        <f t="shared" si="31"/>
        <v>4</v>
      </c>
      <c r="E101" s="14">
        <v>1</v>
      </c>
      <c r="F101" s="6">
        <v>1</v>
      </c>
      <c r="G101" s="6">
        <v>1</v>
      </c>
      <c r="H101" s="15">
        <v>1</v>
      </c>
      <c r="I101" s="14">
        <v>1</v>
      </c>
      <c r="J101" s="6">
        <v>1</v>
      </c>
      <c r="K101" s="6">
        <v>1</v>
      </c>
      <c r="L101" s="15">
        <v>1</v>
      </c>
      <c r="M101" s="14">
        <v>1</v>
      </c>
      <c r="N101" s="6">
        <v>1</v>
      </c>
      <c r="O101" s="6">
        <v>1</v>
      </c>
      <c r="P101" s="15">
        <v>1</v>
      </c>
      <c r="R101">
        <f>+P101+O102+N103+M104+L105+K106+J95+I96+H97+G98+F99+E100</f>
        <v>12</v>
      </c>
      <c r="S101">
        <f>+K95+L96+M97+N98+O99+P100+E101+F102+G103+H104+I105+J106</f>
        <v>12</v>
      </c>
    </row>
    <row r="102" spans="1:19" x14ac:dyDescent="0.15">
      <c r="A102">
        <f t="shared" si="29"/>
        <v>4</v>
      </c>
      <c r="B102">
        <f t="shared" si="30"/>
        <v>4</v>
      </c>
      <c r="C102">
        <f t="shared" si="31"/>
        <v>4</v>
      </c>
      <c r="E102" s="16">
        <v>1</v>
      </c>
      <c r="F102" s="17">
        <v>1</v>
      </c>
      <c r="G102" s="17">
        <v>1</v>
      </c>
      <c r="H102" s="18">
        <v>1</v>
      </c>
      <c r="I102" s="16">
        <v>1</v>
      </c>
      <c r="J102" s="17">
        <v>1</v>
      </c>
      <c r="K102" s="17">
        <v>1</v>
      </c>
      <c r="L102" s="18">
        <v>1</v>
      </c>
      <c r="M102" s="16">
        <v>1</v>
      </c>
      <c r="N102" s="17">
        <v>1</v>
      </c>
      <c r="O102" s="17">
        <v>1</v>
      </c>
      <c r="P102" s="18">
        <v>1</v>
      </c>
      <c r="R102">
        <f>+P102+O103+N104+M105+L106+K95+J96+I97+H98+G99+F100+E101</f>
        <v>12</v>
      </c>
      <c r="S102">
        <f>+L95+M96+N97+O98+P99+E100+F101+G102+H103+I104+J105+K106</f>
        <v>12</v>
      </c>
    </row>
    <row r="103" spans="1:19" x14ac:dyDescent="0.15">
      <c r="A103">
        <f t="shared" si="29"/>
        <v>4</v>
      </c>
      <c r="B103">
        <f t="shared" si="30"/>
        <v>4</v>
      </c>
      <c r="C103">
        <f t="shared" si="31"/>
        <v>4</v>
      </c>
      <c r="E103" s="11">
        <v>2</v>
      </c>
      <c r="F103" s="12">
        <v>0</v>
      </c>
      <c r="G103" s="12">
        <v>2</v>
      </c>
      <c r="H103" s="13">
        <v>0</v>
      </c>
      <c r="I103" s="11">
        <v>2</v>
      </c>
      <c r="J103" s="12">
        <v>0</v>
      </c>
      <c r="K103" s="12">
        <v>2</v>
      </c>
      <c r="L103" s="13">
        <v>0</v>
      </c>
      <c r="M103" s="11">
        <v>2</v>
      </c>
      <c r="N103" s="12">
        <v>0</v>
      </c>
      <c r="O103" s="12">
        <v>2</v>
      </c>
      <c r="P103" s="13">
        <v>0</v>
      </c>
      <c r="R103">
        <f>+P103+O104+N105+M106+L95+K96+J97+I98+H99+G100+F101+E102</f>
        <v>12</v>
      </c>
      <c r="S103">
        <f>+M95+N96+O97+P98+E99+F100+G101+H102+I103+J104+K105+L106</f>
        <v>12</v>
      </c>
    </row>
    <row r="104" spans="1:19" x14ac:dyDescent="0.15">
      <c r="A104">
        <f t="shared" si="29"/>
        <v>4</v>
      </c>
      <c r="B104">
        <f t="shared" si="30"/>
        <v>4</v>
      </c>
      <c r="C104">
        <f t="shared" si="31"/>
        <v>4</v>
      </c>
      <c r="E104" s="14">
        <v>0</v>
      </c>
      <c r="F104" s="6">
        <v>2</v>
      </c>
      <c r="G104" s="6">
        <v>0</v>
      </c>
      <c r="H104" s="15">
        <v>2</v>
      </c>
      <c r="I104" s="14">
        <v>0</v>
      </c>
      <c r="J104" s="6">
        <v>2</v>
      </c>
      <c r="K104" s="6">
        <v>0</v>
      </c>
      <c r="L104" s="15">
        <v>2</v>
      </c>
      <c r="M104" s="14">
        <v>0</v>
      </c>
      <c r="N104" s="6">
        <v>2</v>
      </c>
      <c r="O104" s="6">
        <v>0</v>
      </c>
      <c r="P104" s="15">
        <v>2</v>
      </c>
      <c r="R104">
        <f>+P104+O105+N106+M95+L96+K97+J98+I99+H100+G101+F102+E103</f>
        <v>12</v>
      </c>
      <c r="S104">
        <f>+N95+O96+P97+E98+F99+G100+H101+I102+J103+K104+L105+M106</f>
        <v>12</v>
      </c>
    </row>
    <row r="105" spans="1:19" x14ac:dyDescent="0.15">
      <c r="A105">
        <f t="shared" si="29"/>
        <v>4</v>
      </c>
      <c r="B105">
        <f t="shared" si="30"/>
        <v>4</v>
      </c>
      <c r="C105">
        <f t="shared" si="31"/>
        <v>4</v>
      </c>
      <c r="E105" s="14">
        <v>0</v>
      </c>
      <c r="F105" s="6">
        <v>2</v>
      </c>
      <c r="G105" s="6">
        <v>0</v>
      </c>
      <c r="H105" s="15">
        <v>2</v>
      </c>
      <c r="I105" s="14">
        <v>0</v>
      </c>
      <c r="J105" s="6">
        <v>2</v>
      </c>
      <c r="K105" s="6">
        <v>0</v>
      </c>
      <c r="L105" s="15">
        <v>2</v>
      </c>
      <c r="M105" s="14">
        <v>0</v>
      </c>
      <c r="N105" s="6">
        <v>2</v>
      </c>
      <c r="O105" s="6">
        <v>0</v>
      </c>
      <c r="P105" s="15">
        <v>2</v>
      </c>
      <c r="R105">
        <f>+P105+O106+N95+M96+L97+K98+J99+I100+H101+G102+F103+E104</f>
        <v>12</v>
      </c>
      <c r="S105">
        <f>+O95+P96+E97+F98+G99+H100+I101+J102+K103+L104+M105+N106</f>
        <v>12</v>
      </c>
    </row>
    <row r="106" spans="1:19" x14ac:dyDescent="0.15">
      <c r="A106">
        <f t="shared" si="29"/>
        <v>4</v>
      </c>
      <c r="B106">
        <f t="shared" si="30"/>
        <v>4</v>
      </c>
      <c r="C106">
        <f t="shared" si="31"/>
        <v>4</v>
      </c>
      <c r="E106" s="16">
        <v>2</v>
      </c>
      <c r="F106" s="17">
        <v>0</v>
      </c>
      <c r="G106" s="17">
        <v>2</v>
      </c>
      <c r="H106" s="18">
        <v>0</v>
      </c>
      <c r="I106" s="16">
        <v>2</v>
      </c>
      <c r="J106" s="17">
        <v>0</v>
      </c>
      <c r="K106" s="17">
        <v>2</v>
      </c>
      <c r="L106" s="18">
        <v>0</v>
      </c>
      <c r="M106" s="16">
        <v>2</v>
      </c>
      <c r="N106" s="17">
        <v>0</v>
      </c>
      <c r="O106" s="17">
        <v>2</v>
      </c>
      <c r="P106" s="18">
        <v>0</v>
      </c>
      <c r="R106">
        <f>+P106+O95+N96+M97+L98+K99+J100+I101+H102+G103+F104+E105</f>
        <v>12</v>
      </c>
      <c r="S106">
        <f>+P95+E96+F97+G98+H99+I100+J101+K102+L103+M104+N105+O106</f>
        <v>12</v>
      </c>
    </row>
    <row r="108" spans="1:19" x14ac:dyDescent="0.15">
      <c r="E108" s="1">
        <f>SUM(E95:F96)</f>
        <v>4</v>
      </c>
      <c r="F108" s="1">
        <f>SUM(F95:G96)</f>
        <v>4</v>
      </c>
      <c r="G108" s="1">
        <f t="shared" ref="G108:O108" si="32">SUM(G95:H96)</f>
        <v>4</v>
      </c>
      <c r="H108" s="1">
        <f t="shared" si="32"/>
        <v>4</v>
      </c>
      <c r="I108" s="1">
        <f t="shared" si="32"/>
        <v>4</v>
      </c>
      <c r="J108" s="1">
        <f t="shared" si="32"/>
        <v>4</v>
      </c>
      <c r="K108" s="1">
        <f t="shared" si="32"/>
        <v>4</v>
      </c>
      <c r="L108" s="1">
        <f t="shared" si="32"/>
        <v>4</v>
      </c>
      <c r="M108" s="1">
        <f t="shared" si="32"/>
        <v>4</v>
      </c>
      <c r="N108" s="1">
        <f t="shared" si="32"/>
        <v>4</v>
      </c>
      <c r="O108" s="1">
        <f t="shared" si="32"/>
        <v>4</v>
      </c>
    </row>
    <row r="109" spans="1:19" x14ac:dyDescent="0.15">
      <c r="E109" s="1">
        <f t="shared" ref="E109:O118" si="33">SUM(E96:F97)</f>
        <v>4</v>
      </c>
      <c r="F109" s="1">
        <f t="shared" si="33"/>
        <v>4</v>
      </c>
      <c r="G109" s="1">
        <f t="shared" si="33"/>
        <v>4</v>
      </c>
      <c r="H109" s="1">
        <f t="shared" si="33"/>
        <v>4</v>
      </c>
      <c r="I109" s="1">
        <f t="shared" si="33"/>
        <v>4</v>
      </c>
      <c r="J109" s="1">
        <f t="shared" si="33"/>
        <v>4</v>
      </c>
      <c r="K109" s="1">
        <f t="shared" si="33"/>
        <v>4</v>
      </c>
      <c r="L109" s="1">
        <f t="shared" si="33"/>
        <v>4</v>
      </c>
      <c r="M109" s="1">
        <f t="shared" si="33"/>
        <v>4</v>
      </c>
      <c r="N109" s="1">
        <f t="shared" si="33"/>
        <v>4</v>
      </c>
      <c r="O109" s="1">
        <f t="shared" si="33"/>
        <v>4</v>
      </c>
    </row>
    <row r="110" spans="1:19" x14ac:dyDescent="0.15">
      <c r="E110" s="1">
        <f t="shared" si="33"/>
        <v>4</v>
      </c>
      <c r="F110" s="1">
        <f t="shared" si="33"/>
        <v>4</v>
      </c>
      <c r="G110" s="1">
        <f t="shared" si="33"/>
        <v>4</v>
      </c>
      <c r="H110" s="1">
        <f t="shared" si="33"/>
        <v>4</v>
      </c>
      <c r="I110" s="1">
        <f t="shared" si="33"/>
        <v>4</v>
      </c>
      <c r="J110" s="1">
        <f t="shared" si="33"/>
        <v>4</v>
      </c>
      <c r="K110" s="1">
        <f t="shared" si="33"/>
        <v>4</v>
      </c>
      <c r="L110" s="1">
        <f t="shared" si="33"/>
        <v>4</v>
      </c>
      <c r="M110" s="1">
        <f t="shared" si="33"/>
        <v>4</v>
      </c>
      <c r="N110" s="1">
        <f t="shared" si="33"/>
        <v>4</v>
      </c>
      <c r="O110" s="1">
        <f t="shared" si="33"/>
        <v>4</v>
      </c>
    </row>
    <row r="111" spans="1:19" x14ac:dyDescent="0.15">
      <c r="E111" s="1">
        <f t="shared" si="33"/>
        <v>4</v>
      </c>
      <c r="F111" s="1">
        <f t="shared" si="33"/>
        <v>4</v>
      </c>
      <c r="G111" s="1">
        <f t="shared" si="33"/>
        <v>4</v>
      </c>
      <c r="H111" s="1">
        <f t="shared" si="33"/>
        <v>4</v>
      </c>
      <c r="I111" s="1">
        <f t="shared" si="33"/>
        <v>4</v>
      </c>
      <c r="J111" s="1">
        <f t="shared" si="33"/>
        <v>4</v>
      </c>
      <c r="K111" s="1">
        <f t="shared" si="33"/>
        <v>4</v>
      </c>
      <c r="L111" s="1">
        <f t="shared" si="33"/>
        <v>4</v>
      </c>
      <c r="M111" s="1">
        <f t="shared" si="33"/>
        <v>4</v>
      </c>
      <c r="N111" s="1">
        <f t="shared" si="33"/>
        <v>4</v>
      </c>
      <c r="O111" s="1">
        <f t="shared" si="33"/>
        <v>4</v>
      </c>
    </row>
    <row r="112" spans="1:19" x14ac:dyDescent="0.15">
      <c r="E112" s="1">
        <f t="shared" si="33"/>
        <v>4</v>
      </c>
      <c r="F112" s="1">
        <f t="shared" si="33"/>
        <v>4</v>
      </c>
      <c r="G112" s="1">
        <f t="shared" si="33"/>
        <v>4</v>
      </c>
      <c r="H112" s="1">
        <f t="shared" si="33"/>
        <v>4</v>
      </c>
      <c r="I112" s="1">
        <f t="shared" si="33"/>
        <v>4</v>
      </c>
      <c r="J112" s="1">
        <f t="shared" si="33"/>
        <v>4</v>
      </c>
      <c r="K112" s="1">
        <f t="shared" si="33"/>
        <v>4</v>
      </c>
      <c r="L112" s="1">
        <f t="shared" si="33"/>
        <v>4</v>
      </c>
      <c r="M112" s="1">
        <f t="shared" si="33"/>
        <v>4</v>
      </c>
      <c r="N112" s="1">
        <f t="shared" si="33"/>
        <v>4</v>
      </c>
      <c r="O112" s="1">
        <f t="shared" si="33"/>
        <v>4</v>
      </c>
    </row>
    <row r="113" spans="5:15" x14ac:dyDescent="0.15">
      <c r="E113" s="1">
        <f t="shared" si="33"/>
        <v>4</v>
      </c>
      <c r="F113" s="1">
        <f t="shared" si="33"/>
        <v>4</v>
      </c>
      <c r="G113" s="1">
        <f t="shared" si="33"/>
        <v>4</v>
      </c>
      <c r="H113" s="1">
        <f t="shared" si="33"/>
        <v>4</v>
      </c>
      <c r="I113" s="1">
        <f t="shared" si="33"/>
        <v>4</v>
      </c>
      <c r="J113" s="1">
        <f t="shared" si="33"/>
        <v>4</v>
      </c>
      <c r="K113" s="1">
        <f t="shared" si="33"/>
        <v>4</v>
      </c>
      <c r="L113" s="1">
        <f t="shared" si="33"/>
        <v>4</v>
      </c>
      <c r="M113" s="1">
        <f t="shared" si="33"/>
        <v>4</v>
      </c>
      <c r="N113" s="1">
        <f t="shared" si="33"/>
        <v>4</v>
      </c>
      <c r="O113" s="1">
        <f t="shared" si="33"/>
        <v>4</v>
      </c>
    </row>
    <row r="114" spans="5:15" x14ac:dyDescent="0.15">
      <c r="E114" s="1">
        <f t="shared" si="33"/>
        <v>4</v>
      </c>
      <c r="F114" s="1">
        <f t="shared" si="33"/>
        <v>4</v>
      </c>
      <c r="G114" s="1">
        <f t="shared" si="33"/>
        <v>4</v>
      </c>
      <c r="H114" s="1">
        <f t="shared" si="33"/>
        <v>4</v>
      </c>
      <c r="I114" s="1">
        <f t="shared" si="33"/>
        <v>4</v>
      </c>
      <c r="J114" s="1">
        <f t="shared" si="33"/>
        <v>4</v>
      </c>
      <c r="K114" s="1">
        <f t="shared" si="33"/>
        <v>4</v>
      </c>
      <c r="L114" s="1">
        <f t="shared" si="33"/>
        <v>4</v>
      </c>
      <c r="M114" s="1">
        <f t="shared" si="33"/>
        <v>4</v>
      </c>
      <c r="N114" s="1">
        <f t="shared" si="33"/>
        <v>4</v>
      </c>
      <c r="O114" s="1">
        <f t="shared" si="33"/>
        <v>4</v>
      </c>
    </row>
    <row r="115" spans="5:15" x14ac:dyDescent="0.15">
      <c r="E115" s="1">
        <f t="shared" si="33"/>
        <v>4</v>
      </c>
      <c r="F115" s="1">
        <f t="shared" si="33"/>
        <v>4</v>
      </c>
      <c r="G115" s="1">
        <f t="shared" si="33"/>
        <v>4</v>
      </c>
      <c r="H115" s="1">
        <f t="shared" si="33"/>
        <v>4</v>
      </c>
      <c r="I115" s="1">
        <f t="shared" si="33"/>
        <v>4</v>
      </c>
      <c r="J115" s="1">
        <f t="shared" si="33"/>
        <v>4</v>
      </c>
      <c r="K115" s="1">
        <f t="shared" si="33"/>
        <v>4</v>
      </c>
      <c r="L115" s="1">
        <f t="shared" si="33"/>
        <v>4</v>
      </c>
      <c r="M115" s="1">
        <f t="shared" si="33"/>
        <v>4</v>
      </c>
      <c r="N115" s="1">
        <f t="shared" si="33"/>
        <v>4</v>
      </c>
      <c r="O115" s="1">
        <f t="shared" si="33"/>
        <v>4</v>
      </c>
    </row>
    <row r="116" spans="5:15" x14ac:dyDescent="0.15">
      <c r="E116" s="1">
        <f t="shared" si="33"/>
        <v>4</v>
      </c>
      <c r="F116" s="1">
        <f t="shared" si="33"/>
        <v>4</v>
      </c>
      <c r="G116" s="1">
        <f t="shared" si="33"/>
        <v>4</v>
      </c>
      <c r="H116" s="1">
        <f t="shared" si="33"/>
        <v>4</v>
      </c>
      <c r="I116" s="1">
        <f t="shared" si="33"/>
        <v>4</v>
      </c>
      <c r="J116" s="1">
        <f t="shared" si="33"/>
        <v>4</v>
      </c>
      <c r="K116" s="1">
        <f t="shared" si="33"/>
        <v>4</v>
      </c>
      <c r="L116" s="1">
        <f t="shared" si="33"/>
        <v>4</v>
      </c>
      <c r="M116" s="1">
        <f t="shared" si="33"/>
        <v>4</v>
      </c>
      <c r="N116" s="1">
        <f t="shared" si="33"/>
        <v>4</v>
      </c>
      <c r="O116" s="1">
        <f t="shared" si="33"/>
        <v>4</v>
      </c>
    </row>
    <row r="117" spans="5:15" x14ac:dyDescent="0.15">
      <c r="E117" s="1">
        <f t="shared" si="33"/>
        <v>4</v>
      </c>
      <c r="F117" s="1">
        <f t="shared" si="33"/>
        <v>4</v>
      </c>
      <c r="G117" s="1">
        <f t="shared" si="33"/>
        <v>4</v>
      </c>
      <c r="H117" s="1">
        <f t="shared" si="33"/>
        <v>4</v>
      </c>
      <c r="I117" s="1">
        <f t="shared" si="33"/>
        <v>4</v>
      </c>
      <c r="J117" s="1">
        <f t="shared" si="33"/>
        <v>4</v>
      </c>
      <c r="K117" s="1">
        <f t="shared" si="33"/>
        <v>4</v>
      </c>
      <c r="L117" s="1">
        <f t="shared" si="33"/>
        <v>4</v>
      </c>
      <c r="M117" s="1">
        <f t="shared" si="33"/>
        <v>4</v>
      </c>
      <c r="N117" s="1">
        <f t="shared" si="33"/>
        <v>4</v>
      </c>
      <c r="O117" s="1">
        <f t="shared" si="33"/>
        <v>4</v>
      </c>
    </row>
    <row r="118" spans="5:15" x14ac:dyDescent="0.15">
      <c r="E118" s="1">
        <f t="shared" si="33"/>
        <v>4</v>
      </c>
      <c r="F118" s="1">
        <f t="shared" si="33"/>
        <v>4</v>
      </c>
      <c r="G118" s="1">
        <f t="shared" si="33"/>
        <v>4</v>
      </c>
      <c r="H118" s="1">
        <f t="shared" si="33"/>
        <v>4</v>
      </c>
      <c r="I118" s="1">
        <f t="shared" si="33"/>
        <v>4</v>
      </c>
      <c r="J118" s="1">
        <f t="shared" si="33"/>
        <v>4</v>
      </c>
      <c r="K118" s="1">
        <f t="shared" si="33"/>
        <v>4</v>
      </c>
      <c r="L118" s="1">
        <f t="shared" si="33"/>
        <v>4</v>
      </c>
      <c r="M118" s="1">
        <f t="shared" si="33"/>
        <v>4</v>
      </c>
      <c r="N118" s="1">
        <f t="shared" si="33"/>
        <v>4</v>
      </c>
      <c r="O118" s="1">
        <f t="shared" si="33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workbookViewId="0">
      <selection activeCell="F6" sqref="F6:I9"/>
    </sheetView>
  </sheetViews>
  <sheetFormatPr defaultRowHeight="10.5" x14ac:dyDescent="0.15"/>
  <cols>
    <col min="1" max="5" width="4" bestFit="1" customWidth="1"/>
    <col min="6" max="21" width="4" style="1" bestFit="1" customWidth="1"/>
    <col min="22" max="24" width="5" bestFit="1" customWidth="1"/>
    <col min="235" max="255" width="4" bestFit="1" customWidth="1"/>
    <col min="256" max="258" width="5" bestFit="1" customWidth="1"/>
    <col min="491" max="511" width="4" bestFit="1" customWidth="1"/>
    <col min="512" max="514" width="5" bestFit="1" customWidth="1"/>
    <col min="747" max="767" width="4" bestFit="1" customWidth="1"/>
    <col min="768" max="770" width="5" bestFit="1" customWidth="1"/>
    <col min="1003" max="1023" width="4" bestFit="1" customWidth="1"/>
    <col min="1024" max="1026" width="5" bestFit="1" customWidth="1"/>
    <col min="1259" max="1279" width="4" bestFit="1" customWidth="1"/>
    <col min="1280" max="1282" width="5" bestFit="1" customWidth="1"/>
    <col min="1515" max="1535" width="4" bestFit="1" customWidth="1"/>
    <col min="1536" max="1538" width="5" bestFit="1" customWidth="1"/>
    <col min="1771" max="1791" width="4" bestFit="1" customWidth="1"/>
    <col min="1792" max="1794" width="5" bestFit="1" customWidth="1"/>
    <col min="2027" max="2047" width="4" bestFit="1" customWidth="1"/>
    <col min="2048" max="2050" width="5" bestFit="1" customWidth="1"/>
    <col min="2283" max="2303" width="4" bestFit="1" customWidth="1"/>
    <col min="2304" max="2306" width="5" bestFit="1" customWidth="1"/>
    <col min="2539" max="2559" width="4" bestFit="1" customWidth="1"/>
    <col min="2560" max="2562" width="5" bestFit="1" customWidth="1"/>
    <col min="2795" max="2815" width="4" bestFit="1" customWidth="1"/>
    <col min="2816" max="2818" width="5" bestFit="1" customWidth="1"/>
    <col min="3051" max="3071" width="4" bestFit="1" customWidth="1"/>
    <col min="3072" max="3074" width="5" bestFit="1" customWidth="1"/>
    <col min="3307" max="3327" width="4" bestFit="1" customWidth="1"/>
    <col min="3328" max="3330" width="5" bestFit="1" customWidth="1"/>
    <col min="3563" max="3583" width="4" bestFit="1" customWidth="1"/>
    <col min="3584" max="3586" width="5" bestFit="1" customWidth="1"/>
    <col min="3819" max="3839" width="4" bestFit="1" customWidth="1"/>
    <col min="3840" max="3842" width="5" bestFit="1" customWidth="1"/>
    <col min="4075" max="4095" width="4" bestFit="1" customWidth="1"/>
    <col min="4096" max="4098" width="5" bestFit="1" customWidth="1"/>
    <col min="4331" max="4351" width="4" bestFit="1" customWidth="1"/>
    <col min="4352" max="4354" width="5" bestFit="1" customWidth="1"/>
    <col min="4587" max="4607" width="4" bestFit="1" customWidth="1"/>
    <col min="4608" max="4610" width="5" bestFit="1" customWidth="1"/>
    <col min="4843" max="4863" width="4" bestFit="1" customWidth="1"/>
    <col min="4864" max="4866" width="5" bestFit="1" customWidth="1"/>
    <col min="5099" max="5119" width="4" bestFit="1" customWidth="1"/>
    <col min="5120" max="5122" width="5" bestFit="1" customWidth="1"/>
    <col min="5355" max="5375" width="4" bestFit="1" customWidth="1"/>
    <col min="5376" max="5378" width="5" bestFit="1" customWidth="1"/>
    <col min="5611" max="5631" width="4" bestFit="1" customWidth="1"/>
    <col min="5632" max="5634" width="5" bestFit="1" customWidth="1"/>
    <col min="5867" max="5887" width="4" bestFit="1" customWidth="1"/>
    <col min="5888" max="5890" width="5" bestFit="1" customWidth="1"/>
    <col min="6123" max="6143" width="4" bestFit="1" customWidth="1"/>
    <col min="6144" max="6146" width="5" bestFit="1" customWidth="1"/>
    <col min="6379" max="6399" width="4" bestFit="1" customWidth="1"/>
    <col min="6400" max="6402" width="5" bestFit="1" customWidth="1"/>
    <col min="6635" max="6655" width="4" bestFit="1" customWidth="1"/>
    <col min="6656" max="6658" width="5" bestFit="1" customWidth="1"/>
    <col min="6891" max="6911" width="4" bestFit="1" customWidth="1"/>
    <col min="6912" max="6914" width="5" bestFit="1" customWidth="1"/>
    <col min="7147" max="7167" width="4" bestFit="1" customWidth="1"/>
    <col min="7168" max="7170" width="5" bestFit="1" customWidth="1"/>
    <col min="7403" max="7423" width="4" bestFit="1" customWidth="1"/>
    <col min="7424" max="7426" width="5" bestFit="1" customWidth="1"/>
    <col min="7659" max="7679" width="4" bestFit="1" customWidth="1"/>
    <col min="7680" max="7682" width="5" bestFit="1" customWidth="1"/>
    <col min="7915" max="7935" width="4" bestFit="1" customWidth="1"/>
    <col min="7936" max="7938" width="5" bestFit="1" customWidth="1"/>
    <col min="8171" max="8191" width="4" bestFit="1" customWidth="1"/>
    <col min="8192" max="8194" width="5" bestFit="1" customWidth="1"/>
    <col min="8427" max="8447" width="4" bestFit="1" customWidth="1"/>
    <col min="8448" max="8450" width="5" bestFit="1" customWidth="1"/>
    <col min="8683" max="8703" width="4" bestFit="1" customWidth="1"/>
    <col min="8704" max="8706" width="5" bestFit="1" customWidth="1"/>
    <col min="8939" max="8959" width="4" bestFit="1" customWidth="1"/>
    <col min="8960" max="8962" width="5" bestFit="1" customWidth="1"/>
    <col min="9195" max="9215" width="4" bestFit="1" customWidth="1"/>
    <col min="9216" max="9218" width="5" bestFit="1" customWidth="1"/>
    <col min="9451" max="9471" width="4" bestFit="1" customWidth="1"/>
    <col min="9472" max="9474" width="5" bestFit="1" customWidth="1"/>
    <col min="9707" max="9727" width="4" bestFit="1" customWidth="1"/>
    <col min="9728" max="9730" width="5" bestFit="1" customWidth="1"/>
    <col min="9963" max="9983" width="4" bestFit="1" customWidth="1"/>
    <col min="9984" max="9986" width="5" bestFit="1" customWidth="1"/>
    <col min="10219" max="10239" width="4" bestFit="1" customWidth="1"/>
    <col min="10240" max="10242" width="5" bestFit="1" customWidth="1"/>
    <col min="10475" max="10495" width="4" bestFit="1" customWidth="1"/>
    <col min="10496" max="10498" width="5" bestFit="1" customWidth="1"/>
    <col min="10731" max="10751" width="4" bestFit="1" customWidth="1"/>
    <col min="10752" max="10754" width="5" bestFit="1" customWidth="1"/>
    <col min="10987" max="11007" width="4" bestFit="1" customWidth="1"/>
    <col min="11008" max="11010" width="5" bestFit="1" customWidth="1"/>
    <col min="11243" max="11263" width="4" bestFit="1" customWidth="1"/>
    <col min="11264" max="11266" width="5" bestFit="1" customWidth="1"/>
    <col min="11499" max="11519" width="4" bestFit="1" customWidth="1"/>
    <col min="11520" max="11522" width="5" bestFit="1" customWidth="1"/>
    <col min="11755" max="11775" width="4" bestFit="1" customWidth="1"/>
    <col min="11776" max="11778" width="5" bestFit="1" customWidth="1"/>
    <col min="12011" max="12031" width="4" bestFit="1" customWidth="1"/>
    <col min="12032" max="12034" width="5" bestFit="1" customWidth="1"/>
    <col min="12267" max="12287" width="4" bestFit="1" customWidth="1"/>
    <col min="12288" max="12290" width="5" bestFit="1" customWidth="1"/>
    <col min="12523" max="12543" width="4" bestFit="1" customWidth="1"/>
    <col min="12544" max="12546" width="5" bestFit="1" customWidth="1"/>
    <col min="12779" max="12799" width="4" bestFit="1" customWidth="1"/>
    <col min="12800" max="12802" width="5" bestFit="1" customWidth="1"/>
    <col min="13035" max="13055" width="4" bestFit="1" customWidth="1"/>
    <col min="13056" max="13058" width="5" bestFit="1" customWidth="1"/>
    <col min="13291" max="13311" width="4" bestFit="1" customWidth="1"/>
    <col min="13312" max="13314" width="5" bestFit="1" customWidth="1"/>
    <col min="13547" max="13567" width="4" bestFit="1" customWidth="1"/>
    <col min="13568" max="13570" width="5" bestFit="1" customWidth="1"/>
    <col min="13803" max="13823" width="4" bestFit="1" customWidth="1"/>
    <col min="13824" max="13826" width="5" bestFit="1" customWidth="1"/>
    <col min="14059" max="14079" width="4" bestFit="1" customWidth="1"/>
    <col min="14080" max="14082" width="5" bestFit="1" customWidth="1"/>
    <col min="14315" max="14335" width="4" bestFit="1" customWidth="1"/>
    <col min="14336" max="14338" width="5" bestFit="1" customWidth="1"/>
    <col min="14571" max="14591" width="4" bestFit="1" customWidth="1"/>
    <col min="14592" max="14594" width="5" bestFit="1" customWidth="1"/>
    <col min="14827" max="14847" width="4" bestFit="1" customWidth="1"/>
    <col min="14848" max="14850" width="5" bestFit="1" customWidth="1"/>
    <col min="15083" max="15103" width="4" bestFit="1" customWidth="1"/>
    <col min="15104" max="15106" width="5" bestFit="1" customWidth="1"/>
    <col min="15339" max="15359" width="4" bestFit="1" customWidth="1"/>
    <col min="15360" max="15362" width="5" bestFit="1" customWidth="1"/>
    <col min="15595" max="15615" width="4" bestFit="1" customWidth="1"/>
    <col min="15616" max="15618" width="5" bestFit="1" customWidth="1"/>
    <col min="15851" max="15871" width="4" bestFit="1" customWidth="1"/>
    <col min="15872" max="15874" width="5" bestFit="1" customWidth="1"/>
    <col min="16107" max="16127" width="4" bestFit="1" customWidth="1"/>
    <col min="16128" max="16130" width="5" bestFit="1" customWidth="1"/>
  </cols>
  <sheetData>
    <row r="1" spans="1:24" x14ac:dyDescent="0.15">
      <c r="F1" s="1">
        <f>SUM(F6:F9)</f>
        <v>514</v>
      </c>
      <c r="G1" s="1">
        <f t="shared" ref="G1:U1" si="0">SUM(G6:G9)</f>
        <v>514</v>
      </c>
      <c r="H1" s="1">
        <f t="shared" si="0"/>
        <v>514</v>
      </c>
      <c r="I1" s="1">
        <f t="shared" si="0"/>
        <v>514</v>
      </c>
      <c r="J1" s="1">
        <f t="shared" si="0"/>
        <v>514</v>
      </c>
      <c r="K1" s="1">
        <f t="shared" si="0"/>
        <v>514</v>
      </c>
      <c r="L1" s="1">
        <f t="shared" si="0"/>
        <v>514</v>
      </c>
      <c r="M1" s="1">
        <f t="shared" si="0"/>
        <v>514</v>
      </c>
      <c r="N1" s="1">
        <f t="shared" si="0"/>
        <v>514</v>
      </c>
      <c r="O1" s="1">
        <f t="shared" si="0"/>
        <v>514</v>
      </c>
      <c r="P1" s="1">
        <f t="shared" si="0"/>
        <v>514</v>
      </c>
      <c r="Q1" s="1">
        <f t="shared" si="0"/>
        <v>514</v>
      </c>
      <c r="R1" s="1">
        <f t="shared" si="0"/>
        <v>514</v>
      </c>
      <c r="S1" s="1">
        <f t="shared" si="0"/>
        <v>514</v>
      </c>
      <c r="T1" s="1">
        <f t="shared" si="0"/>
        <v>514</v>
      </c>
      <c r="U1" s="1">
        <f t="shared" si="0"/>
        <v>514</v>
      </c>
    </row>
    <row r="2" spans="1:24" x14ac:dyDescent="0.15">
      <c r="F2" s="1">
        <f>SUM(F10:F13)</f>
        <v>514</v>
      </c>
      <c r="G2" s="1">
        <f t="shared" ref="G2:U2" si="1">SUM(G10:G13)</f>
        <v>514</v>
      </c>
      <c r="H2" s="1">
        <f t="shared" si="1"/>
        <v>514</v>
      </c>
      <c r="I2" s="1">
        <f t="shared" si="1"/>
        <v>514</v>
      </c>
      <c r="J2" s="1">
        <f t="shared" si="1"/>
        <v>514</v>
      </c>
      <c r="K2" s="1">
        <f t="shared" si="1"/>
        <v>514</v>
      </c>
      <c r="L2" s="1">
        <f t="shared" si="1"/>
        <v>514</v>
      </c>
      <c r="M2" s="1">
        <f t="shared" si="1"/>
        <v>514</v>
      </c>
      <c r="N2" s="1">
        <f t="shared" si="1"/>
        <v>514</v>
      </c>
      <c r="O2" s="1">
        <f t="shared" si="1"/>
        <v>514</v>
      </c>
      <c r="P2" s="1">
        <f t="shared" si="1"/>
        <v>514</v>
      </c>
      <c r="Q2" s="1">
        <f t="shared" si="1"/>
        <v>514</v>
      </c>
      <c r="R2" s="1">
        <f t="shared" si="1"/>
        <v>514</v>
      </c>
      <c r="S2" s="1">
        <f t="shared" si="1"/>
        <v>514</v>
      </c>
      <c r="T2" s="1">
        <f t="shared" si="1"/>
        <v>514</v>
      </c>
      <c r="U2" s="1">
        <f t="shared" si="1"/>
        <v>514</v>
      </c>
    </row>
    <row r="3" spans="1:24" x14ac:dyDescent="0.15">
      <c r="F3" s="1">
        <f>SUM(F14:F17)</f>
        <v>514</v>
      </c>
      <c r="G3" s="1">
        <f t="shared" ref="G3:U3" si="2">SUM(G14:G17)</f>
        <v>514</v>
      </c>
      <c r="H3" s="1">
        <f t="shared" si="2"/>
        <v>514</v>
      </c>
      <c r="I3" s="1">
        <f t="shared" si="2"/>
        <v>514</v>
      </c>
      <c r="J3" s="1">
        <f t="shared" si="2"/>
        <v>514</v>
      </c>
      <c r="K3" s="1">
        <f t="shared" si="2"/>
        <v>514</v>
      </c>
      <c r="L3" s="1">
        <f t="shared" si="2"/>
        <v>514</v>
      </c>
      <c r="M3" s="1">
        <f t="shared" si="2"/>
        <v>514</v>
      </c>
      <c r="N3" s="1">
        <f t="shared" si="2"/>
        <v>514</v>
      </c>
      <c r="O3" s="1">
        <f t="shared" si="2"/>
        <v>514</v>
      </c>
      <c r="P3" s="1">
        <f t="shared" si="2"/>
        <v>514</v>
      </c>
      <c r="Q3" s="1">
        <f t="shared" si="2"/>
        <v>514</v>
      </c>
      <c r="R3" s="1">
        <f t="shared" si="2"/>
        <v>514</v>
      </c>
      <c r="S3" s="1">
        <f t="shared" si="2"/>
        <v>514</v>
      </c>
      <c r="T3" s="1">
        <f t="shared" si="2"/>
        <v>514</v>
      </c>
      <c r="U3" s="1">
        <f t="shared" si="2"/>
        <v>514</v>
      </c>
    </row>
    <row r="4" spans="1:24" x14ac:dyDescent="0.15">
      <c r="D4">
        <f>+F6+G7+H8+I9</f>
        <v>514</v>
      </c>
      <c r="F4" s="1">
        <f>SUM(F18:F21)</f>
        <v>514</v>
      </c>
      <c r="G4" s="1">
        <f t="shared" ref="G4:U4" si="3">SUM(G18:G21)</f>
        <v>514</v>
      </c>
      <c r="H4" s="1">
        <f t="shared" si="3"/>
        <v>514</v>
      </c>
      <c r="I4" s="1">
        <f t="shared" si="3"/>
        <v>514</v>
      </c>
      <c r="J4" s="1">
        <f t="shared" si="3"/>
        <v>514</v>
      </c>
      <c r="K4" s="1">
        <f t="shared" si="3"/>
        <v>514</v>
      </c>
      <c r="L4" s="1">
        <f t="shared" si="3"/>
        <v>514</v>
      </c>
      <c r="M4" s="1">
        <f t="shared" si="3"/>
        <v>514</v>
      </c>
      <c r="N4" s="1">
        <f t="shared" si="3"/>
        <v>514</v>
      </c>
      <c r="O4" s="1">
        <f t="shared" si="3"/>
        <v>514</v>
      </c>
      <c r="P4" s="1">
        <f t="shared" si="3"/>
        <v>514</v>
      </c>
      <c r="Q4" s="1">
        <f t="shared" si="3"/>
        <v>514</v>
      </c>
      <c r="R4" s="1">
        <f t="shared" si="3"/>
        <v>514</v>
      </c>
      <c r="S4" s="1">
        <f t="shared" si="3"/>
        <v>514</v>
      </c>
      <c r="T4" s="1">
        <f t="shared" si="3"/>
        <v>514</v>
      </c>
      <c r="U4" s="1">
        <f t="shared" si="3"/>
        <v>514</v>
      </c>
      <c r="W4">
        <f>+U6+T7+S8+R9</f>
        <v>514</v>
      </c>
    </row>
    <row r="5" spans="1:24" ht="11.25" thickBot="1" x14ac:dyDescent="0.2">
      <c r="E5">
        <f>+J10+K11+L12+M13</f>
        <v>514</v>
      </c>
      <c r="V5">
        <f>+Q10+P11+O12+N13</f>
        <v>514</v>
      </c>
    </row>
    <row r="6" spans="1:24" x14ac:dyDescent="0.1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9">
        <f>1+F84+4*F123+(F45-1)*16</f>
        <v>1</v>
      </c>
      <c r="G6" s="20">
        <f t="shared" ref="G6:U6" si="4">1+G84+4*G123+(G45-1)*16</f>
        <v>240</v>
      </c>
      <c r="H6" s="21">
        <f t="shared" si="4"/>
        <v>84</v>
      </c>
      <c r="I6" s="22">
        <f t="shared" si="4"/>
        <v>189</v>
      </c>
      <c r="J6" s="19">
        <f t="shared" si="4"/>
        <v>2</v>
      </c>
      <c r="K6" s="20">
        <f t="shared" si="4"/>
        <v>239</v>
      </c>
      <c r="L6" s="21">
        <f t="shared" si="4"/>
        <v>83</v>
      </c>
      <c r="M6" s="22">
        <f t="shared" si="4"/>
        <v>190</v>
      </c>
      <c r="N6" s="19">
        <f t="shared" si="4"/>
        <v>3</v>
      </c>
      <c r="O6" s="20">
        <f t="shared" si="4"/>
        <v>238</v>
      </c>
      <c r="P6" s="21">
        <f t="shared" si="4"/>
        <v>82</v>
      </c>
      <c r="Q6" s="22">
        <f t="shared" si="4"/>
        <v>191</v>
      </c>
      <c r="R6" s="19">
        <f t="shared" si="4"/>
        <v>4</v>
      </c>
      <c r="S6" s="20">
        <f t="shared" si="4"/>
        <v>237</v>
      </c>
      <c r="T6" s="21">
        <f t="shared" si="4"/>
        <v>81</v>
      </c>
      <c r="U6" s="22">
        <f t="shared" si="4"/>
        <v>192</v>
      </c>
    </row>
    <row r="7" spans="1:24" x14ac:dyDescent="0.15">
      <c r="A7">
        <f t="shared" ref="A7:A21" si="5">SUM(F7:I7)</f>
        <v>514</v>
      </c>
      <c r="B7">
        <f t="shared" ref="B7:B21" si="6">SUM(J7:M7)</f>
        <v>514</v>
      </c>
      <c r="C7">
        <f t="shared" ref="C7:C21" si="7">SUM(N7:Q7)</f>
        <v>514</v>
      </c>
      <c r="D7">
        <f t="shared" ref="D7:D21" si="8">SUM(R7:U7)</f>
        <v>514</v>
      </c>
      <c r="F7" s="23">
        <f t="shared" ref="F7:U7" si="9">1+F85+4*F124+(F46-1)*16</f>
        <v>224</v>
      </c>
      <c r="G7" s="24">
        <f t="shared" si="9"/>
        <v>49</v>
      </c>
      <c r="H7" s="25">
        <f t="shared" si="9"/>
        <v>141</v>
      </c>
      <c r="I7" s="26">
        <f t="shared" si="9"/>
        <v>100</v>
      </c>
      <c r="J7" s="23">
        <f t="shared" si="9"/>
        <v>223</v>
      </c>
      <c r="K7" s="24">
        <f t="shared" si="9"/>
        <v>50</v>
      </c>
      <c r="L7" s="25">
        <f t="shared" si="9"/>
        <v>142</v>
      </c>
      <c r="M7" s="26">
        <f t="shared" si="9"/>
        <v>99</v>
      </c>
      <c r="N7" s="23">
        <f t="shared" si="9"/>
        <v>222</v>
      </c>
      <c r="O7" s="24">
        <f t="shared" si="9"/>
        <v>51</v>
      </c>
      <c r="P7" s="25">
        <f t="shared" si="9"/>
        <v>143</v>
      </c>
      <c r="Q7" s="26">
        <f t="shared" si="9"/>
        <v>98</v>
      </c>
      <c r="R7" s="23">
        <f t="shared" si="9"/>
        <v>221</v>
      </c>
      <c r="S7" s="24">
        <f t="shared" si="9"/>
        <v>52</v>
      </c>
      <c r="T7" s="25">
        <f t="shared" si="9"/>
        <v>144</v>
      </c>
      <c r="U7" s="26">
        <f t="shared" si="9"/>
        <v>97</v>
      </c>
      <c r="V7" s="6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x14ac:dyDescent="0.1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27">
        <f t="shared" ref="F8:U8" si="10">1+F86+4*F125+(F47-1)*16</f>
        <v>173</v>
      </c>
      <c r="G8" s="28">
        <f t="shared" si="10"/>
        <v>68</v>
      </c>
      <c r="H8" s="29">
        <f t="shared" si="10"/>
        <v>256</v>
      </c>
      <c r="I8" s="30">
        <f t="shared" si="10"/>
        <v>17</v>
      </c>
      <c r="J8" s="27">
        <f t="shared" si="10"/>
        <v>174</v>
      </c>
      <c r="K8" s="28">
        <f t="shared" si="10"/>
        <v>67</v>
      </c>
      <c r="L8" s="29">
        <f t="shared" si="10"/>
        <v>255</v>
      </c>
      <c r="M8" s="30">
        <f t="shared" si="10"/>
        <v>18</v>
      </c>
      <c r="N8" s="27">
        <f t="shared" si="10"/>
        <v>175</v>
      </c>
      <c r="O8" s="28">
        <f t="shared" si="10"/>
        <v>66</v>
      </c>
      <c r="P8" s="29">
        <f t="shared" si="10"/>
        <v>254</v>
      </c>
      <c r="Q8" s="30">
        <f t="shared" si="10"/>
        <v>19</v>
      </c>
      <c r="R8" s="27">
        <f t="shared" si="10"/>
        <v>176</v>
      </c>
      <c r="S8" s="28">
        <f t="shared" si="10"/>
        <v>65</v>
      </c>
      <c r="T8" s="29">
        <f t="shared" si="10"/>
        <v>253</v>
      </c>
      <c r="U8" s="30">
        <f t="shared" si="10"/>
        <v>20</v>
      </c>
      <c r="V8" s="6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1.25" thickBot="1" x14ac:dyDescent="0.2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31">
        <f t="shared" ref="F9:U9" si="11">1+F87+4*F126+(F48-1)*16</f>
        <v>116</v>
      </c>
      <c r="G9" s="32">
        <f t="shared" si="11"/>
        <v>157</v>
      </c>
      <c r="H9" s="33">
        <f t="shared" si="11"/>
        <v>33</v>
      </c>
      <c r="I9" s="34">
        <f t="shared" si="11"/>
        <v>208</v>
      </c>
      <c r="J9" s="31">
        <f t="shared" si="11"/>
        <v>115</v>
      </c>
      <c r="K9" s="32">
        <f t="shared" si="11"/>
        <v>158</v>
      </c>
      <c r="L9" s="33">
        <f t="shared" si="11"/>
        <v>34</v>
      </c>
      <c r="M9" s="34">
        <f t="shared" si="11"/>
        <v>207</v>
      </c>
      <c r="N9" s="31">
        <f t="shared" si="11"/>
        <v>114</v>
      </c>
      <c r="O9" s="32">
        <f t="shared" si="11"/>
        <v>159</v>
      </c>
      <c r="P9" s="33">
        <f t="shared" si="11"/>
        <v>35</v>
      </c>
      <c r="Q9" s="34">
        <f t="shared" si="11"/>
        <v>206</v>
      </c>
      <c r="R9" s="31">
        <f t="shared" si="11"/>
        <v>113</v>
      </c>
      <c r="S9" s="32">
        <f t="shared" si="11"/>
        <v>160</v>
      </c>
      <c r="T9" s="33">
        <f t="shared" si="11"/>
        <v>36</v>
      </c>
      <c r="U9" s="34">
        <f t="shared" si="11"/>
        <v>205</v>
      </c>
      <c r="V9" s="6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x14ac:dyDescent="0.1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9">
        <f t="shared" ref="F10:U10" si="12">1+F88+4*F127+(F49-1)*16</f>
        <v>5</v>
      </c>
      <c r="G10" s="20">
        <f t="shared" si="12"/>
        <v>236</v>
      </c>
      <c r="H10" s="21">
        <f t="shared" si="12"/>
        <v>88</v>
      </c>
      <c r="I10" s="22">
        <f t="shared" si="12"/>
        <v>185</v>
      </c>
      <c r="J10" s="19">
        <f t="shared" si="12"/>
        <v>6</v>
      </c>
      <c r="K10" s="20">
        <f t="shared" si="12"/>
        <v>235</v>
      </c>
      <c r="L10" s="21">
        <f t="shared" si="12"/>
        <v>87</v>
      </c>
      <c r="M10" s="22">
        <f t="shared" si="12"/>
        <v>186</v>
      </c>
      <c r="N10" s="19">
        <f t="shared" si="12"/>
        <v>7</v>
      </c>
      <c r="O10" s="20">
        <f t="shared" si="12"/>
        <v>234</v>
      </c>
      <c r="P10" s="21">
        <f t="shared" si="12"/>
        <v>86</v>
      </c>
      <c r="Q10" s="22">
        <f t="shared" si="12"/>
        <v>187</v>
      </c>
      <c r="R10" s="19">
        <f t="shared" si="12"/>
        <v>8</v>
      </c>
      <c r="S10" s="20">
        <f t="shared" si="12"/>
        <v>233</v>
      </c>
      <c r="T10" s="21">
        <f t="shared" si="12"/>
        <v>85</v>
      </c>
      <c r="U10" s="22">
        <f t="shared" si="12"/>
        <v>188</v>
      </c>
      <c r="V10" s="6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x14ac:dyDescent="0.1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23">
        <f t="shared" ref="F11:U11" si="13">1+F89+4*F128+(F50-1)*16</f>
        <v>220</v>
      </c>
      <c r="G11" s="24">
        <f t="shared" si="13"/>
        <v>53</v>
      </c>
      <c r="H11" s="25">
        <f t="shared" si="13"/>
        <v>137</v>
      </c>
      <c r="I11" s="26">
        <f t="shared" si="13"/>
        <v>104</v>
      </c>
      <c r="J11" s="23">
        <f t="shared" si="13"/>
        <v>219</v>
      </c>
      <c r="K11" s="24">
        <f t="shared" si="13"/>
        <v>54</v>
      </c>
      <c r="L11" s="25">
        <f t="shared" si="13"/>
        <v>138</v>
      </c>
      <c r="M11" s="26">
        <f t="shared" si="13"/>
        <v>103</v>
      </c>
      <c r="N11" s="23">
        <f t="shared" si="13"/>
        <v>218</v>
      </c>
      <c r="O11" s="24">
        <f t="shared" si="13"/>
        <v>55</v>
      </c>
      <c r="P11" s="25">
        <f t="shared" si="13"/>
        <v>139</v>
      </c>
      <c r="Q11" s="26">
        <f t="shared" si="13"/>
        <v>102</v>
      </c>
      <c r="R11" s="23">
        <f t="shared" si="13"/>
        <v>217</v>
      </c>
      <c r="S11" s="24">
        <f t="shared" si="13"/>
        <v>56</v>
      </c>
      <c r="T11" s="25">
        <f t="shared" si="13"/>
        <v>140</v>
      </c>
      <c r="U11" s="26">
        <f t="shared" si="13"/>
        <v>101</v>
      </c>
      <c r="V11" s="6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x14ac:dyDescent="0.1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27">
        <f t="shared" ref="F12:U12" si="14">1+F90+4*F129+(F51-1)*16</f>
        <v>169</v>
      </c>
      <c r="G12" s="28">
        <f t="shared" si="14"/>
        <v>72</v>
      </c>
      <c r="H12" s="29">
        <f t="shared" si="14"/>
        <v>252</v>
      </c>
      <c r="I12" s="30">
        <f t="shared" si="14"/>
        <v>21</v>
      </c>
      <c r="J12" s="27">
        <f t="shared" si="14"/>
        <v>170</v>
      </c>
      <c r="K12" s="28">
        <f t="shared" si="14"/>
        <v>71</v>
      </c>
      <c r="L12" s="29">
        <f t="shared" si="14"/>
        <v>251</v>
      </c>
      <c r="M12" s="30">
        <f t="shared" si="14"/>
        <v>22</v>
      </c>
      <c r="N12" s="27">
        <f t="shared" si="14"/>
        <v>171</v>
      </c>
      <c r="O12" s="28">
        <f t="shared" si="14"/>
        <v>70</v>
      </c>
      <c r="P12" s="29">
        <f t="shared" si="14"/>
        <v>250</v>
      </c>
      <c r="Q12" s="30">
        <f t="shared" si="14"/>
        <v>23</v>
      </c>
      <c r="R12" s="27">
        <f t="shared" si="14"/>
        <v>172</v>
      </c>
      <c r="S12" s="28">
        <f t="shared" si="14"/>
        <v>69</v>
      </c>
      <c r="T12" s="29">
        <f t="shared" si="14"/>
        <v>249</v>
      </c>
      <c r="U12" s="30">
        <f t="shared" si="14"/>
        <v>24</v>
      </c>
      <c r="V12" s="6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1.25" thickBot="1" x14ac:dyDescent="0.2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31">
        <f t="shared" ref="F13:U13" si="15">1+F91+4*F130+(F52-1)*16</f>
        <v>120</v>
      </c>
      <c r="G13" s="32">
        <f t="shared" si="15"/>
        <v>153</v>
      </c>
      <c r="H13" s="33">
        <f t="shared" si="15"/>
        <v>37</v>
      </c>
      <c r="I13" s="34">
        <f t="shared" si="15"/>
        <v>204</v>
      </c>
      <c r="J13" s="31">
        <f t="shared" si="15"/>
        <v>119</v>
      </c>
      <c r="K13" s="32">
        <f t="shared" si="15"/>
        <v>154</v>
      </c>
      <c r="L13" s="33">
        <f t="shared" si="15"/>
        <v>38</v>
      </c>
      <c r="M13" s="34">
        <f t="shared" si="15"/>
        <v>203</v>
      </c>
      <c r="N13" s="31">
        <f t="shared" si="15"/>
        <v>118</v>
      </c>
      <c r="O13" s="32">
        <f t="shared" si="15"/>
        <v>155</v>
      </c>
      <c r="P13" s="33">
        <f t="shared" si="15"/>
        <v>39</v>
      </c>
      <c r="Q13" s="34">
        <f t="shared" si="15"/>
        <v>202</v>
      </c>
      <c r="R13" s="31">
        <f t="shared" si="15"/>
        <v>117</v>
      </c>
      <c r="S13" s="32">
        <f t="shared" si="15"/>
        <v>156</v>
      </c>
      <c r="T13" s="33">
        <f t="shared" si="15"/>
        <v>40</v>
      </c>
      <c r="U13" s="34">
        <f t="shared" si="15"/>
        <v>201</v>
      </c>
      <c r="V13" s="6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x14ac:dyDescent="0.1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9">
        <f t="shared" ref="F14:U14" si="16">1+F92+4*F131+(F53-1)*16</f>
        <v>9</v>
      </c>
      <c r="G14" s="20">
        <f t="shared" si="16"/>
        <v>232</v>
      </c>
      <c r="H14" s="21">
        <f t="shared" si="16"/>
        <v>92</v>
      </c>
      <c r="I14" s="22">
        <f t="shared" si="16"/>
        <v>181</v>
      </c>
      <c r="J14" s="19">
        <f t="shared" si="16"/>
        <v>10</v>
      </c>
      <c r="K14" s="20">
        <f t="shared" si="16"/>
        <v>231</v>
      </c>
      <c r="L14" s="21">
        <f t="shared" si="16"/>
        <v>91</v>
      </c>
      <c r="M14" s="22">
        <f t="shared" si="16"/>
        <v>182</v>
      </c>
      <c r="N14" s="19">
        <f t="shared" si="16"/>
        <v>11</v>
      </c>
      <c r="O14" s="20">
        <f t="shared" si="16"/>
        <v>230</v>
      </c>
      <c r="P14" s="21">
        <f t="shared" si="16"/>
        <v>90</v>
      </c>
      <c r="Q14" s="22">
        <f t="shared" si="16"/>
        <v>183</v>
      </c>
      <c r="R14" s="19">
        <f t="shared" si="16"/>
        <v>12</v>
      </c>
      <c r="S14" s="20">
        <f t="shared" si="16"/>
        <v>229</v>
      </c>
      <c r="T14" s="21">
        <f t="shared" si="16"/>
        <v>89</v>
      </c>
      <c r="U14" s="22">
        <f t="shared" si="16"/>
        <v>184</v>
      </c>
      <c r="V14" s="6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x14ac:dyDescent="0.1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23">
        <f t="shared" ref="F15:U15" si="17">1+F93+4*F132+(F54-1)*16</f>
        <v>216</v>
      </c>
      <c r="G15" s="24">
        <f t="shared" si="17"/>
        <v>57</v>
      </c>
      <c r="H15" s="25">
        <f t="shared" si="17"/>
        <v>133</v>
      </c>
      <c r="I15" s="26">
        <f t="shared" si="17"/>
        <v>108</v>
      </c>
      <c r="J15" s="23">
        <f t="shared" si="17"/>
        <v>215</v>
      </c>
      <c r="K15" s="24">
        <f t="shared" si="17"/>
        <v>58</v>
      </c>
      <c r="L15" s="25">
        <f t="shared" si="17"/>
        <v>134</v>
      </c>
      <c r="M15" s="26">
        <f t="shared" si="17"/>
        <v>107</v>
      </c>
      <c r="N15" s="23">
        <f t="shared" si="17"/>
        <v>214</v>
      </c>
      <c r="O15" s="24">
        <f t="shared" si="17"/>
        <v>59</v>
      </c>
      <c r="P15" s="25">
        <f t="shared" si="17"/>
        <v>135</v>
      </c>
      <c r="Q15" s="26">
        <f t="shared" si="17"/>
        <v>106</v>
      </c>
      <c r="R15" s="23">
        <f t="shared" si="17"/>
        <v>213</v>
      </c>
      <c r="S15" s="24">
        <f t="shared" si="17"/>
        <v>60</v>
      </c>
      <c r="T15" s="25">
        <f t="shared" si="17"/>
        <v>136</v>
      </c>
      <c r="U15" s="26">
        <f t="shared" si="17"/>
        <v>105</v>
      </c>
      <c r="V15" s="6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x14ac:dyDescent="0.1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27">
        <f t="shared" ref="F16:U16" si="18">1+F94+4*F133+(F55-1)*16</f>
        <v>165</v>
      </c>
      <c r="G16" s="28">
        <f t="shared" si="18"/>
        <v>76</v>
      </c>
      <c r="H16" s="29">
        <f t="shared" si="18"/>
        <v>248</v>
      </c>
      <c r="I16" s="30">
        <f t="shared" si="18"/>
        <v>25</v>
      </c>
      <c r="J16" s="27">
        <f t="shared" si="18"/>
        <v>166</v>
      </c>
      <c r="K16" s="28">
        <f t="shared" si="18"/>
        <v>75</v>
      </c>
      <c r="L16" s="29">
        <f t="shared" si="18"/>
        <v>247</v>
      </c>
      <c r="M16" s="30">
        <f t="shared" si="18"/>
        <v>26</v>
      </c>
      <c r="N16" s="27">
        <f t="shared" si="18"/>
        <v>167</v>
      </c>
      <c r="O16" s="28">
        <f t="shared" si="18"/>
        <v>74</v>
      </c>
      <c r="P16" s="29">
        <f t="shared" si="18"/>
        <v>246</v>
      </c>
      <c r="Q16" s="30">
        <f t="shared" si="18"/>
        <v>27</v>
      </c>
      <c r="R16" s="27">
        <f t="shared" si="18"/>
        <v>168</v>
      </c>
      <c r="S16" s="28">
        <f t="shared" si="18"/>
        <v>73</v>
      </c>
      <c r="T16" s="29">
        <f t="shared" si="18"/>
        <v>245</v>
      </c>
      <c r="U16" s="30">
        <f t="shared" si="18"/>
        <v>28</v>
      </c>
      <c r="V16" s="6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1.25" thickBot="1" x14ac:dyDescent="0.2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31">
        <f t="shared" ref="F17:U17" si="19">1+F95+4*F134+(F56-1)*16</f>
        <v>124</v>
      </c>
      <c r="G17" s="32">
        <f t="shared" si="19"/>
        <v>149</v>
      </c>
      <c r="H17" s="33">
        <f t="shared" si="19"/>
        <v>41</v>
      </c>
      <c r="I17" s="34">
        <f t="shared" si="19"/>
        <v>200</v>
      </c>
      <c r="J17" s="31">
        <f t="shared" si="19"/>
        <v>123</v>
      </c>
      <c r="K17" s="32">
        <f t="shared" si="19"/>
        <v>150</v>
      </c>
      <c r="L17" s="33">
        <f t="shared" si="19"/>
        <v>42</v>
      </c>
      <c r="M17" s="34">
        <f t="shared" si="19"/>
        <v>199</v>
      </c>
      <c r="N17" s="31">
        <f t="shared" si="19"/>
        <v>122</v>
      </c>
      <c r="O17" s="32">
        <f t="shared" si="19"/>
        <v>151</v>
      </c>
      <c r="P17" s="33">
        <f t="shared" si="19"/>
        <v>43</v>
      </c>
      <c r="Q17" s="34">
        <f t="shared" si="19"/>
        <v>198</v>
      </c>
      <c r="R17" s="31">
        <f t="shared" si="19"/>
        <v>121</v>
      </c>
      <c r="S17" s="32">
        <f t="shared" si="19"/>
        <v>152</v>
      </c>
      <c r="T17" s="33">
        <f t="shared" si="19"/>
        <v>44</v>
      </c>
      <c r="U17" s="34">
        <f t="shared" si="19"/>
        <v>197</v>
      </c>
      <c r="V17" s="6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x14ac:dyDescent="0.1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9">
        <f t="shared" ref="F18:U18" si="20">1+F96+4*F135+(F57-1)*16</f>
        <v>13</v>
      </c>
      <c r="G18" s="20">
        <f t="shared" si="20"/>
        <v>228</v>
      </c>
      <c r="H18" s="21">
        <f t="shared" si="20"/>
        <v>96</v>
      </c>
      <c r="I18" s="22">
        <f t="shared" si="20"/>
        <v>177</v>
      </c>
      <c r="J18" s="19">
        <f t="shared" si="20"/>
        <v>14</v>
      </c>
      <c r="K18" s="20">
        <f t="shared" si="20"/>
        <v>227</v>
      </c>
      <c r="L18" s="21">
        <f t="shared" si="20"/>
        <v>95</v>
      </c>
      <c r="M18" s="22">
        <f t="shared" si="20"/>
        <v>178</v>
      </c>
      <c r="N18" s="19">
        <f t="shared" si="20"/>
        <v>15</v>
      </c>
      <c r="O18" s="20">
        <f t="shared" si="20"/>
        <v>226</v>
      </c>
      <c r="P18" s="21">
        <f t="shared" si="20"/>
        <v>94</v>
      </c>
      <c r="Q18" s="22">
        <f t="shared" si="20"/>
        <v>179</v>
      </c>
      <c r="R18" s="19">
        <f t="shared" si="20"/>
        <v>16</v>
      </c>
      <c r="S18" s="20">
        <f t="shared" si="20"/>
        <v>225</v>
      </c>
      <c r="T18" s="21">
        <f t="shared" si="20"/>
        <v>93</v>
      </c>
      <c r="U18" s="22">
        <f t="shared" si="20"/>
        <v>180</v>
      </c>
      <c r="V18" s="6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x14ac:dyDescent="0.1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23">
        <f t="shared" ref="F19:U19" si="21">1+F97+4*F136+(F58-1)*16</f>
        <v>212</v>
      </c>
      <c r="G19" s="24">
        <f t="shared" si="21"/>
        <v>61</v>
      </c>
      <c r="H19" s="25">
        <f t="shared" si="21"/>
        <v>129</v>
      </c>
      <c r="I19" s="26">
        <f t="shared" si="21"/>
        <v>112</v>
      </c>
      <c r="J19" s="23">
        <f t="shared" si="21"/>
        <v>211</v>
      </c>
      <c r="K19" s="24">
        <f t="shared" si="21"/>
        <v>62</v>
      </c>
      <c r="L19" s="25">
        <f t="shared" si="21"/>
        <v>130</v>
      </c>
      <c r="M19" s="26">
        <f t="shared" si="21"/>
        <v>111</v>
      </c>
      <c r="N19" s="23">
        <f t="shared" si="21"/>
        <v>210</v>
      </c>
      <c r="O19" s="24">
        <f t="shared" si="21"/>
        <v>63</v>
      </c>
      <c r="P19" s="25">
        <f t="shared" si="21"/>
        <v>131</v>
      </c>
      <c r="Q19" s="26">
        <f t="shared" si="21"/>
        <v>110</v>
      </c>
      <c r="R19" s="23">
        <f t="shared" si="21"/>
        <v>209</v>
      </c>
      <c r="S19" s="24">
        <f t="shared" si="21"/>
        <v>64</v>
      </c>
      <c r="T19" s="25">
        <f t="shared" si="21"/>
        <v>132</v>
      </c>
      <c r="U19" s="26">
        <f t="shared" si="21"/>
        <v>109</v>
      </c>
      <c r="V19" s="6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x14ac:dyDescent="0.1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27">
        <f t="shared" ref="F20:U20" si="22">1+F98+4*F137+(F59-1)*16</f>
        <v>161</v>
      </c>
      <c r="G20" s="28">
        <f t="shared" si="22"/>
        <v>80</v>
      </c>
      <c r="H20" s="29">
        <f t="shared" si="22"/>
        <v>244</v>
      </c>
      <c r="I20" s="30">
        <f t="shared" si="22"/>
        <v>29</v>
      </c>
      <c r="J20" s="27">
        <f t="shared" si="22"/>
        <v>162</v>
      </c>
      <c r="K20" s="28">
        <f t="shared" si="22"/>
        <v>79</v>
      </c>
      <c r="L20" s="29">
        <f t="shared" si="22"/>
        <v>243</v>
      </c>
      <c r="M20" s="30">
        <f t="shared" si="22"/>
        <v>30</v>
      </c>
      <c r="N20" s="27">
        <f t="shared" si="22"/>
        <v>163</v>
      </c>
      <c r="O20" s="28">
        <f t="shared" si="22"/>
        <v>78</v>
      </c>
      <c r="P20" s="29">
        <f t="shared" si="22"/>
        <v>242</v>
      </c>
      <c r="Q20" s="30">
        <f t="shared" si="22"/>
        <v>31</v>
      </c>
      <c r="R20" s="27">
        <f t="shared" si="22"/>
        <v>164</v>
      </c>
      <c r="S20" s="28">
        <f t="shared" si="22"/>
        <v>77</v>
      </c>
      <c r="T20" s="29">
        <f t="shared" si="22"/>
        <v>241</v>
      </c>
      <c r="U20" s="30">
        <f t="shared" si="22"/>
        <v>32</v>
      </c>
      <c r="V20" s="6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1.25" thickBot="1" x14ac:dyDescent="0.2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31">
        <f t="shared" ref="F21:U21" si="23">1+F99+4*F138+(F60-1)*16</f>
        <v>128</v>
      </c>
      <c r="G21" s="32">
        <f t="shared" si="23"/>
        <v>145</v>
      </c>
      <c r="H21" s="33">
        <f t="shared" si="23"/>
        <v>45</v>
      </c>
      <c r="I21" s="34">
        <f t="shared" si="23"/>
        <v>196</v>
      </c>
      <c r="J21" s="31">
        <f t="shared" si="23"/>
        <v>127</v>
      </c>
      <c r="K21" s="32">
        <f t="shared" si="23"/>
        <v>146</v>
      </c>
      <c r="L21" s="33">
        <f t="shared" si="23"/>
        <v>46</v>
      </c>
      <c r="M21" s="34">
        <f t="shared" si="23"/>
        <v>195</v>
      </c>
      <c r="N21" s="31">
        <f t="shared" si="23"/>
        <v>126</v>
      </c>
      <c r="O21" s="32">
        <f t="shared" si="23"/>
        <v>147</v>
      </c>
      <c r="P21" s="33">
        <f t="shared" si="23"/>
        <v>47</v>
      </c>
      <c r="Q21" s="34">
        <f t="shared" si="23"/>
        <v>194</v>
      </c>
      <c r="R21" s="31">
        <f t="shared" si="23"/>
        <v>125</v>
      </c>
      <c r="S21" s="32">
        <f t="shared" si="23"/>
        <v>148</v>
      </c>
      <c r="T21" s="33">
        <f t="shared" si="23"/>
        <v>48</v>
      </c>
      <c r="U21" s="34">
        <f t="shared" si="23"/>
        <v>193</v>
      </c>
      <c r="V21" s="6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1:24" x14ac:dyDescent="0.15">
      <c r="E22">
        <f>+J17+K16+L15+M14</f>
        <v>514</v>
      </c>
      <c r="V22">
        <f>+Q17+P16+O15+N14</f>
        <v>514</v>
      </c>
    </row>
    <row r="23" spans="1:24" x14ac:dyDescent="0.15">
      <c r="D23">
        <f>+F21+G20+H19+I18</f>
        <v>514</v>
      </c>
      <c r="F23" s="1">
        <f t="shared" ref="F23:T37" si="24">SUM(F6:G7)</f>
        <v>514</v>
      </c>
      <c r="G23" s="1">
        <f t="shared" si="24"/>
        <v>514</v>
      </c>
      <c r="H23" s="1">
        <f t="shared" si="24"/>
        <v>514</v>
      </c>
      <c r="I23" s="1">
        <f t="shared" si="24"/>
        <v>514</v>
      </c>
      <c r="J23" s="1">
        <f t="shared" si="24"/>
        <v>514</v>
      </c>
      <c r="K23" s="1">
        <f t="shared" si="24"/>
        <v>514</v>
      </c>
      <c r="L23" s="1">
        <f t="shared" si="24"/>
        <v>514</v>
      </c>
      <c r="M23" s="1">
        <f t="shared" ref="M23" si="25">SUM(M6:N7)</f>
        <v>514</v>
      </c>
      <c r="N23" s="1">
        <f t="shared" si="24"/>
        <v>514</v>
      </c>
      <c r="O23" s="1">
        <f t="shared" si="24"/>
        <v>514</v>
      </c>
      <c r="P23" s="1">
        <f t="shared" si="24"/>
        <v>514</v>
      </c>
      <c r="Q23" s="1">
        <f t="shared" si="24"/>
        <v>514</v>
      </c>
      <c r="R23" s="1">
        <f t="shared" si="24"/>
        <v>514</v>
      </c>
      <c r="S23" s="1">
        <f t="shared" si="24"/>
        <v>514</v>
      </c>
      <c r="T23" s="1">
        <f t="shared" si="24"/>
        <v>514</v>
      </c>
      <c r="W23">
        <f>+U21+T20+S19+R18</f>
        <v>514</v>
      </c>
    </row>
    <row r="24" spans="1:24" x14ac:dyDescent="0.15">
      <c r="F24" s="1">
        <f t="shared" si="24"/>
        <v>514</v>
      </c>
      <c r="G24" s="1">
        <f t="shared" si="24"/>
        <v>514</v>
      </c>
      <c r="H24" s="1">
        <f t="shared" si="24"/>
        <v>514</v>
      </c>
      <c r="I24" s="1">
        <f t="shared" si="24"/>
        <v>514</v>
      </c>
      <c r="J24" s="1">
        <f t="shared" si="24"/>
        <v>514</v>
      </c>
      <c r="K24" s="1">
        <f t="shared" si="24"/>
        <v>514</v>
      </c>
      <c r="L24" s="1">
        <f t="shared" si="24"/>
        <v>514</v>
      </c>
      <c r="M24" s="1">
        <f t="shared" ref="M24" si="26">SUM(M7:N8)</f>
        <v>514</v>
      </c>
      <c r="N24" s="1">
        <f t="shared" si="24"/>
        <v>514</v>
      </c>
      <c r="O24" s="1">
        <f t="shared" si="24"/>
        <v>514</v>
      </c>
      <c r="P24" s="1">
        <f t="shared" si="24"/>
        <v>514</v>
      </c>
      <c r="Q24" s="1">
        <f t="shared" si="24"/>
        <v>514</v>
      </c>
      <c r="R24" s="1">
        <f t="shared" si="24"/>
        <v>514</v>
      </c>
      <c r="S24" s="1">
        <f t="shared" si="24"/>
        <v>514</v>
      </c>
      <c r="T24" s="1">
        <f t="shared" si="24"/>
        <v>514</v>
      </c>
    </row>
    <row r="25" spans="1:24" x14ac:dyDescent="0.15">
      <c r="F25" s="1">
        <f t="shared" si="24"/>
        <v>514</v>
      </c>
      <c r="G25" s="1">
        <f t="shared" si="24"/>
        <v>514</v>
      </c>
      <c r="H25" s="1">
        <f t="shared" si="24"/>
        <v>514</v>
      </c>
      <c r="I25" s="1">
        <f t="shared" si="24"/>
        <v>514</v>
      </c>
      <c r="J25" s="1">
        <f t="shared" si="24"/>
        <v>514</v>
      </c>
      <c r="K25" s="1">
        <f t="shared" si="24"/>
        <v>514</v>
      </c>
      <c r="L25" s="1">
        <f t="shared" si="24"/>
        <v>514</v>
      </c>
      <c r="M25" s="1">
        <f t="shared" ref="M25" si="27">SUM(M8:N9)</f>
        <v>514</v>
      </c>
      <c r="N25" s="1">
        <f t="shared" si="24"/>
        <v>514</v>
      </c>
      <c r="O25" s="1">
        <f t="shared" si="24"/>
        <v>514</v>
      </c>
      <c r="P25" s="1">
        <f t="shared" si="24"/>
        <v>514</v>
      </c>
      <c r="Q25" s="1">
        <f t="shared" si="24"/>
        <v>514</v>
      </c>
      <c r="R25" s="1">
        <f t="shared" si="24"/>
        <v>514</v>
      </c>
      <c r="S25" s="1">
        <f t="shared" si="24"/>
        <v>514</v>
      </c>
      <c r="T25" s="1">
        <f t="shared" si="24"/>
        <v>514</v>
      </c>
    </row>
    <row r="26" spans="1:24" x14ac:dyDescent="0.15">
      <c r="F26" s="1">
        <f t="shared" si="24"/>
        <v>514</v>
      </c>
      <c r="G26" s="1">
        <f t="shared" si="24"/>
        <v>514</v>
      </c>
      <c r="H26" s="1">
        <f t="shared" si="24"/>
        <v>514</v>
      </c>
      <c r="I26" s="1">
        <f t="shared" si="24"/>
        <v>514</v>
      </c>
      <c r="J26" s="1">
        <f t="shared" si="24"/>
        <v>514</v>
      </c>
      <c r="K26" s="1">
        <f t="shared" si="24"/>
        <v>514</v>
      </c>
      <c r="L26" s="1">
        <f t="shared" si="24"/>
        <v>514</v>
      </c>
      <c r="M26" s="1">
        <f t="shared" ref="M26" si="28">SUM(M9:N10)</f>
        <v>514</v>
      </c>
      <c r="N26" s="1">
        <f t="shared" si="24"/>
        <v>514</v>
      </c>
      <c r="O26" s="1">
        <f t="shared" si="24"/>
        <v>514</v>
      </c>
      <c r="P26" s="1">
        <f t="shared" si="24"/>
        <v>514</v>
      </c>
      <c r="Q26" s="1">
        <f t="shared" si="24"/>
        <v>514</v>
      </c>
      <c r="R26" s="1">
        <f t="shared" si="24"/>
        <v>514</v>
      </c>
      <c r="S26" s="1">
        <f t="shared" si="24"/>
        <v>514</v>
      </c>
      <c r="T26" s="1">
        <f t="shared" si="24"/>
        <v>514</v>
      </c>
    </row>
    <row r="27" spans="1:24" x14ac:dyDescent="0.15">
      <c r="F27" s="1">
        <f t="shared" si="24"/>
        <v>514</v>
      </c>
      <c r="G27" s="1">
        <f t="shared" si="24"/>
        <v>514</v>
      </c>
      <c r="H27" s="1">
        <f t="shared" si="24"/>
        <v>514</v>
      </c>
      <c r="I27" s="1">
        <f t="shared" si="24"/>
        <v>514</v>
      </c>
      <c r="J27" s="1">
        <f t="shared" si="24"/>
        <v>514</v>
      </c>
      <c r="K27" s="1">
        <f t="shared" si="24"/>
        <v>514</v>
      </c>
      <c r="L27" s="1">
        <f t="shared" si="24"/>
        <v>514</v>
      </c>
      <c r="M27" s="1">
        <f t="shared" ref="M27" si="29">SUM(M10:N11)</f>
        <v>514</v>
      </c>
      <c r="N27" s="1">
        <f t="shared" si="24"/>
        <v>514</v>
      </c>
      <c r="O27" s="1">
        <f t="shared" si="24"/>
        <v>514</v>
      </c>
      <c r="P27" s="1">
        <f t="shared" si="24"/>
        <v>514</v>
      </c>
      <c r="Q27" s="1">
        <f t="shared" si="24"/>
        <v>514</v>
      </c>
      <c r="R27" s="1">
        <f t="shared" si="24"/>
        <v>514</v>
      </c>
      <c r="S27" s="1">
        <f t="shared" si="24"/>
        <v>514</v>
      </c>
      <c r="T27" s="1">
        <f t="shared" si="24"/>
        <v>514</v>
      </c>
    </row>
    <row r="28" spans="1:24" x14ac:dyDescent="0.15">
      <c r="F28" s="1">
        <f t="shared" si="24"/>
        <v>514</v>
      </c>
      <c r="G28" s="1">
        <f t="shared" si="24"/>
        <v>514</v>
      </c>
      <c r="H28" s="1">
        <f t="shared" si="24"/>
        <v>514</v>
      </c>
      <c r="I28" s="1">
        <f t="shared" si="24"/>
        <v>514</v>
      </c>
      <c r="J28" s="1">
        <f t="shared" si="24"/>
        <v>514</v>
      </c>
      <c r="K28" s="1">
        <f t="shared" si="24"/>
        <v>514</v>
      </c>
      <c r="L28" s="1">
        <f t="shared" si="24"/>
        <v>514</v>
      </c>
      <c r="M28" s="1">
        <f t="shared" ref="M28" si="30">SUM(M11:N12)</f>
        <v>514</v>
      </c>
      <c r="N28" s="1">
        <f t="shared" si="24"/>
        <v>514</v>
      </c>
      <c r="O28" s="1">
        <f t="shared" si="24"/>
        <v>514</v>
      </c>
      <c r="P28" s="1">
        <f t="shared" si="24"/>
        <v>514</v>
      </c>
      <c r="Q28" s="1">
        <f t="shared" si="24"/>
        <v>514</v>
      </c>
      <c r="R28" s="1">
        <f t="shared" si="24"/>
        <v>514</v>
      </c>
      <c r="S28" s="1">
        <f t="shared" si="24"/>
        <v>514</v>
      </c>
      <c r="T28" s="1">
        <f t="shared" si="24"/>
        <v>514</v>
      </c>
    </row>
    <row r="29" spans="1:24" x14ac:dyDescent="0.15">
      <c r="F29" s="1">
        <f t="shared" si="24"/>
        <v>514</v>
      </c>
      <c r="G29" s="1">
        <f t="shared" si="24"/>
        <v>514</v>
      </c>
      <c r="H29" s="1">
        <f t="shared" si="24"/>
        <v>514</v>
      </c>
      <c r="I29" s="1">
        <f t="shared" si="24"/>
        <v>514</v>
      </c>
      <c r="J29" s="1">
        <f t="shared" si="24"/>
        <v>514</v>
      </c>
      <c r="K29" s="1">
        <f t="shared" si="24"/>
        <v>514</v>
      </c>
      <c r="L29" s="1">
        <f t="shared" si="24"/>
        <v>514</v>
      </c>
      <c r="M29" s="1">
        <f t="shared" ref="M29" si="31">SUM(M12:N13)</f>
        <v>514</v>
      </c>
      <c r="N29" s="1">
        <f t="shared" si="24"/>
        <v>514</v>
      </c>
      <c r="O29" s="1">
        <f t="shared" si="24"/>
        <v>514</v>
      </c>
      <c r="P29" s="1">
        <f t="shared" si="24"/>
        <v>514</v>
      </c>
      <c r="Q29" s="1">
        <f t="shared" si="24"/>
        <v>514</v>
      </c>
      <c r="R29" s="1">
        <f t="shared" si="24"/>
        <v>514</v>
      </c>
      <c r="S29" s="1">
        <f t="shared" si="24"/>
        <v>514</v>
      </c>
      <c r="T29" s="1">
        <f t="shared" si="24"/>
        <v>514</v>
      </c>
    </row>
    <row r="30" spans="1:24" x14ac:dyDescent="0.15">
      <c r="F30" s="1">
        <f t="shared" si="24"/>
        <v>514</v>
      </c>
      <c r="G30" s="1">
        <f t="shared" si="24"/>
        <v>514</v>
      </c>
      <c r="H30" s="1">
        <f t="shared" si="24"/>
        <v>514</v>
      </c>
      <c r="I30" s="1">
        <f t="shared" si="24"/>
        <v>514</v>
      </c>
      <c r="J30" s="1">
        <f t="shared" si="24"/>
        <v>514</v>
      </c>
      <c r="K30" s="1">
        <f t="shared" si="24"/>
        <v>514</v>
      </c>
      <c r="L30" s="1">
        <f t="shared" si="24"/>
        <v>514</v>
      </c>
      <c r="M30" s="1">
        <f t="shared" ref="M30" si="32">SUM(M13:N14)</f>
        <v>514</v>
      </c>
      <c r="N30" s="1">
        <f t="shared" si="24"/>
        <v>514</v>
      </c>
      <c r="O30" s="1">
        <f t="shared" si="24"/>
        <v>514</v>
      </c>
      <c r="P30" s="1">
        <f t="shared" si="24"/>
        <v>514</v>
      </c>
      <c r="Q30" s="1">
        <f t="shared" si="24"/>
        <v>514</v>
      </c>
      <c r="R30" s="1">
        <f t="shared" si="24"/>
        <v>514</v>
      </c>
      <c r="S30" s="1">
        <f t="shared" si="24"/>
        <v>514</v>
      </c>
      <c r="T30" s="1">
        <f t="shared" si="24"/>
        <v>514</v>
      </c>
    </row>
    <row r="31" spans="1:24" x14ac:dyDescent="0.15">
      <c r="F31" s="1">
        <f t="shared" si="24"/>
        <v>514</v>
      </c>
      <c r="G31" s="1">
        <f t="shared" si="24"/>
        <v>514</v>
      </c>
      <c r="H31" s="1">
        <f t="shared" si="24"/>
        <v>514</v>
      </c>
      <c r="I31" s="1">
        <f t="shared" si="24"/>
        <v>514</v>
      </c>
      <c r="J31" s="1">
        <f t="shared" si="24"/>
        <v>514</v>
      </c>
      <c r="K31" s="1">
        <f t="shared" si="24"/>
        <v>514</v>
      </c>
      <c r="L31" s="1">
        <f t="shared" si="24"/>
        <v>514</v>
      </c>
      <c r="M31" s="1">
        <f t="shared" ref="M31" si="33">SUM(M14:N15)</f>
        <v>514</v>
      </c>
      <c r="N31" s="1">
        <f t="shared" si="24"/>
        <v>514</v>
      </c>
      <c r="O31" s="1">
        <f t="shared" si="24"/>
        <v>514</v>
      </c>
      <c r="P31" s="1">
        <f t="shared" si="24"/>
        <v>514</v>
      </c>
      <c r="Q31" s="1">
        <f t="shared" si="24"/>
        <v>514</v>
      </c>
      <c r="R31" s="1">
        <f t="shared" si="24"/>
        <v>514</v>
      </c>
      <c r="S31" s="1">
        <f t="shared" si="24"/>
        <v>514</v>
      </c>
      <c r="T31" s="1">
        <f t="shared" si="24"/>
        <v>514</v>
      </c>
    </row>
    <row r="32" spans="1:24" x14ac:dyDescent="0.15">
      <c r="F32" s="1">
        <f t="shared" si="24"/>
        <v>514</v>
      </c>
      <c r="G32" s="1">
        <f t="shared" si="24"/>
        <v>514</v>
      </c>
      <c r="H32" s="1">
        <f t="shared" si="24"/>
        <v>514</v>
      </c>
      <c r="I32" s="1">
        <f t="shared" si="24"/>
        <v>514</v>
      </c>
      <c r="J32" s="1">
        <f t="shared" si="24"/>
        <v>514</v>
      </c>
      <c r="K32" s="1">
        <f t="shared" si="24"/>
        <v>514</v>
      </c>
      <c r="L32" s="1">
        <f t="shared" si="24"/>
        <v>514</v>
      </c>
      <c r="M32" s="1">
        <f t="shared" ref="M32" si="34">SUM(M15:N16)</f>
        <v>514</v>
      </c>
      <c r="N32" s="1">
        <f t="shared" si="24"/>
        <v>514</v>
      </c>
      <c r="O32" s="1">
        <f t="shared" si="24"/>
        <v>514</v>
      </c>
      <c r="P32" s="1">
        <f t="shared" si="24"/>
        <v>514</v>
      </c>
      <c r="Q32" s="1">
        <f t="shared" si="24"/>
        <v>514</v>
      </c>
      <c r="R32" s="1">
        <f t="shared" si="24"/>
        <v>514</v>
      </c>
      <c r="S32" s="1">
        <f t="shared" si="24"/>
        <v>514</v>
      </c>
      <c r="T32" s="1">
        <f t="shared" si="24"/>
        <v>514</v>
      </c>
    </row>
    <row r="33" spans="1:24" x14ac:dyDescent="0.15">
      <c r="F33" s="1">
        <f t="shared" si="24"/>
        <v>514</v>
      </c>
      <c r="G33" s="1">
        <f t="shared" si="24"/>
        <v>514</v>
      </c>
      <c r="H33" s="1">
        <f t="shared" si="24"/>
        <v>514</v>
      </c>
      <c r="I33" s="1">
        <f t="shared" si="24"/>
        <v>514</v>
      </c>
      <c r="J33" s="1">
        <f t="shared" si="24"/>
        <v>514</v>
      </c>
      <c r="K33" s="1">
        <f t="shared" si="24"/>
        <v>514</v>
      </c>
      <c r="L33" s="1">
        <f t="shared" si="24"/>
        <v>514</v>
      </c>
      <c r="M33" s="1">
        <f t="shared" ref="M33" si="35">SUM(M16:N17)</f>
        <v>514</v>
      </c>
      <c r="N33" s="1">
        <f t="shared" si="24"/>
        <v>514</v>
      </c>
      <c r="O33" s="1">
        <f t="shared" si="24"/>
        <v>514</v>
      </c>
      <c r="P33" s="1">
        <f t="shared" si="24"/>
        <v>514</v>
      </c>
      <c r="Q33" s="1">
        <f t="shared" si="24"/>
        <v>514</v>
      </c>
      <c r="R33" s="1">
        <f t="shared" si="24"/>
        <v>514</v>
      </c>
      <c r="S33" s="1">
        <f t="shared" si="24"/>
        <v>514</v>
      </c>
      <c r="T33" s="1">
        <f t="shared" si="24"/>
        <v>514</v>
      </c>
    </row>
    <row r="34" spans="1:24" x14ac:dyDescent="0.15">
      <c r="F34" s="1">
        <f t="shared" si="24"/>
        <v>514</v>
      </c>
      <c r="G34" s="1">
        <f t="shared" si="24"/>
        <v>514</v>
      </c>
      <c r="H34" s="1">
        <f t="shared" si="24"/>
        <v>514</v>
      </c>
      <c r="I34" s="1">
        <f t="shared" si="24"/>
        <v>514</v>
      </c>
      <c r="J34" s="1">
        <f t="shared" si="24"/>
        <v>514</v>
      </c>
      <c r="K34" s="1">
        <f t="shared" si="24"/>
        <v>514</v>
      </c>
      <c r="L34" s="1">
        <f t="shared" si="24"/>
        <v>514</v>
      </c>
      <c r="M34" s="1">
        <f t="shared" ref="M34" si="36">SUM(M17:N18)</f>
        <v>514</v>
      </c>
      <c r="N34" s="1">
        <f t="shared" si="24"/>
        <v>514</v>
      </c>
      <c r="O34" s="1">
        <f t="shared" si="24"/>
        <v>514</v>
      </c>
      <c r="P34" s="1">
        <f t="shared" si="24"/>
        <v>514</v>
      </c>
      <c r="Q34" s="1">
        <f t="shared" si="24"/>
        <v>514</v>
      </c>
      <c r="R34" s="1">
        <f t="shared" si="24"/>
        <v>514</v>
      </c>
      <c r="S34" s="1">
        <f t="shared" si="24"/>
        <v>514</v>
      </c>
      <c r="T34" s="1">
        <f t="shared" si="24"/>
        <v>514</v>
      </c>
    </row>
    <row r="35" spans="1:24" x14ac:dyDescent="0.15">
      <c r="F35" s="1">
        <f t="shared" si="24"/>
        <v>514</v>
      </c>
      <c r="G35" s="1">
        <f t="shared" si="24"/>
        <v>514</v>
      </c>
      <c r="H35" s="1">
        <f t="shared" si="24"/>
        <v>514</v>
      </c>
      <c r="I35" s="1">
        <f t="shared" si="24"/>
        <v>514</v>
      </c>
      <c r="J35" s="1">
        <f t="shared" si="24"/>
        <v>514</v>
      </c>
      <c r="K35" s="1">
        <f t="shared" si="24"/>
        <v>514</v>
      </c>
      <c r="L35" s="1">
        <f t="shared" si="24"/>
        <v>514</v>
      </c>
      <c r="M35" s="1">
        <f t="shared" ref="M35" si="37">SUM(M18:N19)</f>
        <v>514</v>
      </c>
      <c r="N35" s="1">
        <f t="shared" si="24"/>
        <v>514</v>
      </c>
      <c r="O35" s="1">
        <f t="shared" si="24"/>
        <v>514</v>
      </c>
      <c r="P35" s="1">
        <f t="shared" si="24"/>
        <v>514</v>
      </c>
      <c r="Q35" s="1">
        <f t="shared" si="24"/>
        <v>514</v>
      </c>
      <c r="R35" s="1">
        <f t="shared" si="24"/>
        <v>514</v>
      </c>
      <c r="S35" s="1">
        <f t="shared" si="24"/>
        <v>514</v>
      </c>
      <c r="T35" s="1">
        <f t="shared" si="24"/>
        <v>514</v>
      </c>
    </row>
    <row r="36" spans="1:24" x14ac:dyDescent="0.15">
      <c r="F36" s="1">
        <f t="shared" si="24"/>
        <v>514</v>
      </c>
      <c r="G36" s="1">
        <f t="shared" si="24"/>
        <v>514</v>
      </c>
      <c r="H36" s="1">
        <f t="shared" si="24"/>
        <v>514</v>
      </c>
      <c r="I36" s="1">
        <f t="shared" si="24"/>
        <v>514</v>
      </c>
      <c r="J36" s="1">
        <f t="shared" si="24"/>
        <v>514</v>
      </c>
      <c r="K36" s="1">
        <f t="shared" si="24"/>
        <v>514</v>
      </c>
      <c r="L36" s="1">
        <f t="shared" si="24"/>
        <v>514</v>
      </c>
      <c r="M36" s="1">
        <f t="shared" ref="M36" si="38">SUM(M19:N20)</f>
        <v>514</v>
      </c>
      <c r="N36" s="1">
        <f t="shared" si="24"/>
        <v>514</v>
      </c>
      <c r="O36" s="1">
        <f t="shared" si="24"/>
        <v>514</v>
      </c>
      <c r="P36" s="1">
        <f t="shared" si="24"/>
        <v>514</v>
      </c>
      <c r="Q36" s="1">
        <f t="shared" si="24"/>
        <v>514</v>
      </c>
      <c r="R36" s="1">
        <f t="shared" si="24"/>
        <v>514</v>
      </c>
      <c r="S36" s="1">
        <f t="shared" si="24"/>
        <v>514</v>
      </c>
      <c r="T36" s="1">
        <f t="shared" si="24"/>
        <v>514</v>
      </c>
    </row>
    <row r="37" spans="1:24" x14ac:dyDescent="0.15">
      <c r="F37" s="1">
        <f t="shared" si="24"/>
        <v>514</v>
      </c>
      <c r="G37" s="1">
        <f t="shared" si="24"/>
        <v>514</v>
      </c>
      <c r="H37" s="1">
        <f t="shared" si="24"/>
        <v>514</v>
      </c>
      <c r="I37" s="1">
        <f t="shared" si="24"/>
        <v>514</v>
      </c>
      <c r="J37" s="1">
        <f t="shared" si="24"/>
        <v>514</v>
      </c>
      <c r="K37" s="1">
        <f t="shared" si="24"/>
        <v>514</v>
      </c>
      <c r="L37" s="1">
        <f t="shared" si="24"/>
        <v>514</v>
      </c>
      <c r="M37" s="1">
        <f t="shared" ref="M37" si="39">SUM(M20:N21)</f>
        <v>514</v>
      </c>
      <c r="N37" s="1">
        <f t="shared" si="24"/>
        <v>514</v>
      </c>
      <c r="O37" s="1">
        <f t="shared" si="24"/>
        <v>514</v>
      </c>
      <c r="P37" s="1">
        <f t="shared" si="24"/>
        <v>514</v>
      </c>
      <c r="Q37" s="1">
        <f t="shared" si="24"/>
        <v>514</v>
      </c>
      <c r="R37" s="1">
        <f t="shared" si="24"/>
        <v>514</v>
      </c>
      <c r="S37" s="1">
        <f t="shared" si="24"/>
        <v>514</v>
      </c>
      <c r="T37" s="1">
        <f t="shared" si="24"/>
        <v>514</v>
      </c>
    </row>
    <row r="40" spans="1:24" x14ac:dyDescent="0.15">
      <c r="F40" s="1">
        <f>SUM(F45:F48)</f>
        <v>34</v>
      </c>
      <c r="G40" s="1">
        <f t="shared" ref="G40:U40" si="40">SUM(G45:G48)</f>
        <v>34</v>
      </c>
      <c r="H40" s="1">
        <f t="shared" si="40"/>
        <v>34</v>
      </c>
      <c r="I40" s="1">
        <f t="shared" si="40"/>
        <v>34</v>
      </c>
      <c r="J40" s="1">
        <f t="shared" si="40"/>
        <v>34</v>
      </c>
      <c r="K40" s="1">
        <f t="shared" si="40"/>
        <v>34</v>
      </c>
      <c r="L40" s="1">
        <f t="shared" si="40"/>
        <v>34</v>
      </c>
      <c r="M40" s="1">
        <f t="shared" si="40"/>
        <v>34</v>
      </c>
      <c r="N40" s="1">
        <f t="shared" si="40"/>
        <v>34</v>
      </c>
      <c r="O40" s="1">
        <f t="shared" si="40"/>
        <v>34</v>
      </c>
      <c r="P40" s="1">
        <f t="shared" si="40"/>
        <v>34</v>
      </c>
      <c r="Q40" s="1">
        <f t="shared" si="40"/>
        <v>34</v>
      </c>
      <c r="R40" s="1">
        <f t="shared" si="40"/>
        <v>34</v>
      </c>
      <c r="S40" s="1">
        <f t="shared" si="40"/>
        <v>34</v>
      </c>
      <c r="T40" s="1">
        <f t="shared" si="40"/>
        <v>34</v>
      </c>
      <c r="U40" s="1">
        <f t="shared" si="40"/>
        <v>34</v>
      </c>
    </row>
    <row r="41" spans="1:24" x14ac:dyDescent="0.15">
      <c r="F41" s="1">
        <f>SUM(F49:F52)</f>
        <v>34</v>
      </c>
      <c r="G41" s="1">
        <f t="shared" ref="G41:U41" si="41">SUM(G49:G52)</f>
        <v>34</v>
      </c>
      <c r="H41" s="1">
        <f t="shared" si="41"/>
        <v>34</v>
      </c>
      <c r="I41" s="1">
        <f t="shared" si="41"/>
        <v>34</v>
      </c>
      <c r="J41" s="1">
        <f t="shared" si="41"/>
        <v>34</v>
      </c>
      <c r="K41" s="1">
        <f t="shared" si="41"/>
        <v>34</v>
      </c>
      <c r="L41" s="1">
        <f t="shared" si="41"/>
        <v>34</v>
      </c>
      <c r="M41" s="1">
        <f t="shared" si="41"/>
        <v>34</v>
      </c>
      <c r="N41" s="1">
        <f t="shared" si="41"/>
        <v>34</v>
      </c>
      <c r="O41" s="1">
        <f t="shared" si="41"/>
        <v>34</v>
      </c>
      <c r="P41" s="1">
        <f t="shared" si="41"/>
        <v>34</v>
      </c>
      <c r="Q41" s="1">
        <f t="shared" si="41"/>
        <v>34</v>
      </c>
      <c r="R41" s="1">
        <f t="shared" si="41"/>
        <v>34</v>
      </c>
      <c r="S41" s="1">
        <f t="shared" si="41"/>
        <v>34</v>
      </c>
      <c r="T41" s="1">
        <f t="shared" si="41"/>
        <v>34</v>
      </c>
      <c r="U41" s="1">
        <f t="shared" si="41"/>
        <v>34</v>
      </c>
    </row>
    <row r="42" spans="1:24" x14ac:dyDescent="0.15">
      <c r="F42" s="1">
        <f>SUM(F53:F56)</f>
        <v>34</v>
      </c>
      <c r="G42" s="1">
        <f t="shared" ref="G42:U42" si="42">SUM(G53:G56)</f>
        <v>34</v>
      </c>
      <c r="H42" s="1">
        <f t="shared" si="42"/>
        <v>34</v>
      </c>
      <c r="I42" s="1">
        <f t="shared" si="42"/>
        <v>34</v>
      </c>
      <c r="J42" s="1">
        <f t="shared" si="42"/>
        <v>34</v>
      </c>
      <c r="K42" s="1">
        <f t="shared" si="42"/>
        <v>34</v>
      </c>
      <c r="L42" s="1">
        <f t="shared" si="42"/>
        <v>34</v>
      </c>
      <c r="M42" s="1">
        <f t="shared" si="42"/>
        <v>34</v>
      </c>
      <c r="N42" s="1">
        <f t="shared" si="42"/>
        <v>34</v>
      </c>
      <c r="O42" s="1">
        <f t="shared" si="42"/>
        <v>34</v>
      </c>
      <c r="P42" s="1">
        <f t="shared" si="42"/>
        <v>34</v>
      </c>
      <c r="Q42" s="1">
        <f t="shared" si="42"/>
        <v>34</v>
      </c>
      <c r="R42" s="1">
        <f t="shared" si="42"/>
        <v>34</v>
      </c>
      <c r="S42" s="1">
        <f t="shared" si="42"/>
        <v>34</v>
      </c>
      <c r="T42" s="1">
        <f t="shared" si="42"/>
        <v>34</v>
      </c>
      <c r="U42" s="1">
        <f t="shared" si="42"/>
        <v>34</v>
      </c>
    </row>
    <row r="43" spans="1:24" x14ac:dyDescent="0.15">
      <c r="D43">
        <f>+F45+G46+H47+I48</f>
        <v>34</v>
      </c>
      <c r="F43" s="1">
        <f>SUM(F57:F60)</f>
        <v>34</v>
      </c>
      <c r="G43" s="1">
        <f t="shared" ref="G43:U43" si="43">SUM(G57:G60)</f>
        <v>34</v>
      </c>
      <c r="H43" s="1">
        <f t="shared" si="43"/>
        <v>34</v>
      </c>
      <c r="I43" s="1">
        <f t="shared" si="43"/>
        <v>34</v>
      </c>
      <c r="J43" s="1">
        <f t="shared" si="43"/>
        <v>34</v>
      </c>
      <c r="K43" s="1">
        <f t="shared" si="43"/>
        <v>34</v>
      </c>
      <c r="L43" s="1">
        <f t="shared" si="43"/>
        <v>34</v>
      </c>
      <c r="M43" s="1">
        <f t="shared" si="43"/>
        <v>34</v>
      </c>
      <c r="N43" s="1">
        <f t="shared" si="43"/>
        <v>34</v>
      </c>
      <c r="O43" s="1">
        <f t="shared" si="43"/>
        <v>34</v>
      </c>
      <c r="P43" s="1">
        <f t="shared" si="43"/>
        <v>34</v>
      </c>
      <c r="Q43" s="1">
        <f t="shared" si="43"/>
        <v>34</v>
      </c>
      <c r="R43" s="1">
        <f t="shared" si="43"/>
        <v>34</v>
      </c>
      <c r="S43" s="1">
        <f t="shared" si="43"/>
        <v>34</v>
      </c>
      <c r="T43" s="1">
        <f t="shared" si="43"/>
        <v>34</v>
      </c>
      <c r="U43" s="1">
        <f t="shared" si="43"/>
        <v>34</v>
      </c>
      <c r="W43">
        <f>+U45+T46+S47+R48</f>
        <v>34</v>
      </c>
    </row>
    <row r="44" spans="1:24" x14ac:dyDescent="0.15">
      <c r="E44">
        <f>+J49+K50+L51+M52</f>
        <v>34</v>
      </c>
      <c r="V44">
        <f>+Q49+P50+O51+N52</f>
        <v>34</v>
      </c>
    </row>
    <row r="45" spans="1:24" x14ac:dyDescent="0.1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2">
        <v>1</v>
      </c>
      <c r="G45" s="3">
        <v>15</v>
      </c>
      <c r="H45" s="3">
        <v>6</v>
      </c>
      <c r="I45" s="4">
        <v>12</v>
      </c>
      <c r="J45" s="2">
        <v>1</v>
      </c>
      <c r="K45" s="3">
        <v>15</v>
      </c>
      <c r="L45" s="3">
        <v>6</v>
      </c>
      <c r="M45" s="4">
        <v>12</v>
      </c>
      <c r="N45" s="2">
        <v>1</v>
      </c>
      <c r="O45" s="3">
        <v>15</v>
      </c>
      <c r="P45" s="3">
        <v>6</v>
      </c>
      <c r="Q45" s="4">
        <v>12</v>
      </c>
      <c r="R45" s="2">
        <v>1</v>
      </c>
      <c r="S45" s="3">
        <v>15</v>
      </c>
      <c r="T45" s="3">
        <v>6</v>
      </c>
      <c r="U45" s="4">
        <v>12</v>
      </c>
    </row>
    <row r="46" spans="1:24" x14ac:dyDescent="0.15">
      <c r="A46">
        <f t="shared" ref="A46:A60" si="44">SUM(F46:I46)</f>
        <v>34</v>
      </c>
      <c r="B46">
        <f t="shared" ref="B46:B60" si="45">SUM(J46:M46)</f>
        <v>34</v>
      </c>
      <c r="C46">
        <f t="shared" ref="C46:C60" si="46">SUM(N46:Q46)</f>
        <v>34</v>
      </c>
      <c r="D46">
        <f t="shared" ref="D46:D60" si="47">SUM(R46:U46)</f>
        <v>34</v>
      </c>
      <c r="F46" s="5">
        <v>14</v>
      </c>
      <c r="G46" s="6">
        <v>4</v>
      </c>
      <c r="H46" s="6">
        <v>9</v>
      </c>
      <c r="I46" s="7">
        <v>7</v>
      </c>
      <c r="J46" s="5">
        <v>14</v>
      </c>
      <c r="K46" s="6">
        <v>4</v>
      </c>
      <c r="L46" s="6">
        <v>9</v>
      </c>
      <c r="M46" s="7">
        <v>7</v>
      </c>
      <c r="N46" s="5">
        <v>14</v>
      </c>
      <c r="O46" s="6">
        <v>4</v>
      </c>
      <c r="P46" s="6">
        <v>9</v>
      </c>
      <c r="Q46" s="7">
        <v>7</v>
      </c>
      <c r="R46" s="5">
        <v>14</v>
      </c>
      <c r="S46" s="6">
        <v>4</v>
      </c>
      <c r="T46" s="6">
        <v>9</v>
      </c>
      <c r="U46" s="7">
        <v>7</v>
      </c>
      <c r="V46" s="6"/>
      <c r="W46">
        <f>+G45+H46+I47+J48+K49+L50+M51+N52+O53+P54+Q55+R56+S57+T58+U59+F60</f>
        <v>136</v>
      </c>
      <c r="X46">
        <f>+U46+T47+S48+R49+Q50+P51+O52+N53+M54+L55+K56+J57+I58+H59+G60+F45</f>
        <v>136</v>
      </c>
    </row>
    <row r="47" spans="1:24" x14ac:dyDescent="0.15">
      <c r="A47">
        <f t="shared" si="44"/>
        <v>34</v>
      </c>
      <c r="B47">
        <f t="shared" si="45"/>
        <v>34</v>
      </c>
      <c r="C47">
        <f t="shared" si="46"/>
        <v>34</v>
      </c>
      <c r="D47">
        <f t="shared" si="47"/>
        <v>34</v>
      </c>
      <c r="F47" s="5">
        <v>11</v>
      </c>
      <c r="G47" s="6">
        <v>5</v>
      </c>
      <c r="H47" s="6">
        <v>16</v>
      </c>
      <c r="I47" s="7">
        <v>2</v>
      </c>
      <c r="J47" s="5">
        <v>11</v>
      </c>
      <c r="K47" s="6">
        <v>5</v>
      </c>
      <c r="L47" s="6">
        <v>16</v>
      </c>
      <c r="M47" s="7">
        <v>2</v>
      </c>
      <c r="N47" s="5">
        <v>11</v>
      </c>
      <c r="O47" s="6">
        <v>5</v>
      </c>
      <c r="P47" s="6">
        <v>16</v>
      </c>
      <c r="Q47" s="7">
        <v>2</v>
      </c>
      <c r="R47" s="5">
        <v>11</v>
      </c>
      <c r="S47" s="6">
        <v>5</v>
      </c>
      <c r="T47" s="6">
        <v>16</v>
      </c>
      <c r="U47" s="7">
        <v>2</v>
      </c>
      <c r="V47" s="6"/>
      <c r="W47">
        <f>+H45+I46+J47+K48+L49+M50+N51+O52+P53+Q54+R55+S56+T57+U58+F59+G60</f>
        <v>136</v>
      </c>
      <c r="X47">
        <f>+U47+T48+S49+R50+Q51+P52+O53+N54+M55+L56+K57+J58+I59+H60+F46+G45</f>
        <v>136</v>
      </c>
    </row>
    <row r="48" spans="1:24" x14ac:dyDescent="0.15">
      <c r="A48">
        <f t="shared" si="44"/>
        <v>34</v>
      </c>
      <c r="B48">
        <f t="shared" si="45"/>
        <v>34</v>
      </c>
      <c r="C48">
        <f t="shared" si="46"/>
        <v>34</v>
      </c>
      <c r="D48">
        <f t="shared" si="47"/>
        <v>34</v>
      </c>
      <c r="F48" s="8">
        <v>8</v>
      </c>
      <c r="G48" s="9">
        <v>10</v>
      </c>
      <c r="H48" s="9">
        <v>3</v>
      </c>
      <c r="I48" s="10">
        <v>13</v>
      </c>
      <c r="J48" s="8">
        <v>8</v>
      </c>
      <c r="K48" s="9">
        <v>10</v>
      </c>
      <c r="L48" s="9">
        <v>3</v>
      </c>
      <c r="M48" s="10">
        <v>13</v>
      </c>
      <c r="N48" s="8">
        <v>8</v>
      </c>
      <c r="O48" s="9">
        <v>10</v>
      </c>
      <c r="P48" s="9">
        <v>3</v>
      </c>
      <c r="Q48" s="10">
        <v>13</v>
      </c>
      <c r="R48" s="8">
        <v>8</v>
      </c>
      <c r="S48" s="9">
        <v>10</v>
      </c>
      <c r="T48" s="9">
        <v>3</v>
      </c>
      <c r="U48" s="10">
        <v>13</v>
      </c>
      <c r="V48" s="6"/>
      <c r="W48">
        <f>+I45+J46+K47+L48+M49+N50+O51+P52+Q53+R54+S55+T56+U57+F58+G59+H60</f>
        <v>136</v>
      </c>
      <c r="X48">
        <f>+U48+T49+S50+R51+Q52+P53+O54+N55+M56+L57+K58+J59+I60+F47+G46+H45</f>
        <v>136</v>
      </c>
    </row>
    <row r="49" spans="1:24" x14ac:dyDescent="0.15">
      <c r="A49">
        <f t="shared" si="44"/>
        <v>34</v>
      </c>
      <c r="B49">
        <f t="shared" si="45"/>
        <v>34</v>
      </c>
      <c r="C49">
        <f t="shared" si="46"/>
        <v>34</v>
      </c>
      <c r="D49">
        <f t="shared" si="47"/>
        <v>34</v>
      </c>
      <c r="F49" s="2">
        <v>1</v>
      </c>
      <c r="G49" s="3">
        <v>15</v>
      </c>
      <c r="H49" s="3">
        <v>6</v>
      </c>
      <c r="I49" s="4">
        <v>12</v>
      </c>
      <c r="J49" s="2">
        <v>1</v>
      </c>
      <c r="K49" s="3">
        <v>15</v>
      </c>
      <c r="L49" s="3">
        <v>6</v>
      </c>
      <c r="M49" s="4">
        <v>12</v>
      </c>
      <c r="N49" s="2">
        <v>1</v>
      </c>
      <c r="O49" s="3">
        <v>15</v>
      </c>
      <c r="P49" s="3">
        <v>6</v>
      </c>
      <c r="Q49" s="4">
        <v>12</v>
      </c>
      <c r="R49" s="2">
        <v>1</v>
      </c>
      <c r="S49" s="3">
        <v>15</v>
      </c>
      <c r="T49" s="3">
        <v>6</v>
      </c>
      <c r="U49" s="4">
        <v>12</v>
      </c>
      <c r="V49" s="6"/>
      <c r="W49">
        <f>+J45+K46+L47+M48+N49+O50+P51+Q52+R53+S54+T55+U56+F57+G58+H59+I60</f>
        <v>136</v>
      </c>
      <c r="X49">
        <f>+U49+T50+S51+R52+Q53+P54+O55+N56+M57+L58+K59+J60+F48+G47+H46+I45</f>
        <v>136</v>
      </c>
    </row>
    <row r="50" spans="1:24" x14ac:dyDescent="0.15">
      <c r="A50">
        <f t="shared" si="44"/>
        <v>34</v>
      </c>
      <c r="B50">
        <f t="shared" si="45"/>
        <v>34</v>
      </c>
      <c r="C50">
        <f t="shared" si="46"/>
        <v>34</v>
      </c>
      <c r="D50">
        <f t="shared" si="47"/>
        <v>34</v>
      </c>
      <c r="F50" s="5">
        <v>14</v>
      </c>
      <c r="G50" s="6">
        <v>4</v>
      </c>
      <c r="H50" s="6">
        <v>9</v>
      </c>
      <c r="I50" s="7">
        <v>7</v>
      </c>
      <c r="J50" s="5">
        <v>14</v>
      </c>
      <c r="K50" s="6">
        <v>4</v>
      </c>
      <c r="L50" s="6">
        <v>9</v>
      </c>
      <c r="M50" s="7">
        <v>7</v>
      </c>
      <c r="N50" s="5">
        <v>14</v>
      </c>
      <c r="O50" s="6">
        <v>4</v>
      </c>
      <c r="P50" s="6">
        <v>9</v>
      </c>
      <c r="Q50" s="7">
        <v>7</v>
      </c>
      <c r="R50" s="5">
        <v>14</v>
      </c>
      <c r="S50" s="6">
        <v>4</v>
      </c>
      <c r="T50" s="6">
        <v>9</v>
      </c>
      <c r="U50" s="7">
        <v>7</v>
      </c>
      <c r="V50" s="6"/>
      <c r="W50">
        <f>+K45+L46+M47+N48+O49+P50+Q51+R52+S53+T54+U55+F56+G57+H58+I59+J60</f>
        <v>136</v>
      </c>
      <c r="X50">
        <f>+U50+T51+S52+R53+Q54+P55+O56+N57+M58+L59+K60+F49+G48+H47+I46+J45</f>
        <v>136</v>
      </c>
    </row>
    <row r="51" spans="1:24" x14ac:dyDescent="0.15">
      <c r="A51">
        <f t="shared" si="44"/>
        <v>34</v>
      </c>
      <c r="B51">
        <f t="shared" si="45"/>
        <v>34</v>
      </c>
      <c r="C51">
        <f t="shared" si="46"/>
        <v>34</v>
      </c>
      <c r="D51">
        <f t="shared" si="47"/>
        <v>34</v>
      </c>
      <c r="F51" s="5">
        <v>11</v>
      </c>
      <c r="G51" s="6">
        <v>5</v>
      </c>
      <c r="H51" s="6">
        <v>16</v>
      </c>
      <c r="I51" s="7">
        <v>2</v>
      </c>
      <c r="J51" s="5">
        <v>11</v>
      </c>
      <c r="K51" s="6">
        <v>5</v>
      </c>
      <c r="L51" s="6">
        <v>16</v>
      </c>
      <c r="M51" s="7">
        <v>2</v>
      </c>
      <c r="N51" s="5">
        <v>11</v>
      </c>
      <c r="O51" s="6">
        <v>5</v>
      </c>
      <c r="P51" s="6">
        <v>16</v>
      </c>
      <c r="Q51" s="7">
        <v>2</v>
      </c>
      <c r="R51" s="5">
        <v>11</v>
      </c>
      <c r="S51" s="6">
        <v>5</v>
      </c>
      <c r="T51" s="6">
        <v>16</v>
      </c>
      <c r="U51" s="7">
        <v>2</v>
      </c>
      <c r="V51" s="6"/>
      <c r="W51">
        <f>+L45+M46+N47+O48+P49+Q50+R51+S52+T53+U54+F55+G56+H57+I58+J59+K60</f>
        <v>136</v>
      </c>
      <c r="X51">
        <f>+U51+T52+S53+R54+Q55+P56+O57+N58+M59+L60+F50+G49+H48+I47+J46+K45</f>
        <v>136</v>
      </c>
    </row>
    <row r="52" spans="1:24" x14ac:dyDescent="0.15">
      <c r="A52">
        <f t="shared" si="44"/>
        <v>34</v>
      </c>
      <c r="B52">
        <f t="shared" si="45"/>
        <v>34</v>
      </c>
      <c r="C52">
        <f t="shared" si="46"/>
        <v>34</v>
      </c>
      <c r="D52">
        <f t="shared" si="47"/>
        <v>34</v>
      </c>
      <c r="F52" s="8">
        <v>8</v>
      </c>
      <c r="G52" s="9">
        <v>10</v>
      </c>
      <c r="H52" s="9">
        <v>3</v>
      </c>
      <c r="I52" s="10">
        <v>13</v>
      </c>
      <c r="J52" s="8">
        <v>8</v>
      </c>
      <c r="K52" s="9">
        <v>10</v>
      </c>
      <c r="L52" s="9">
        <v>3</v>
      </c>
      <c r="M52" s="10">
        <v>13</v>
      </c>
      <c r="N52" s="8">
        <v>8</v>
      </c>
      <c r="O52" s="9">
        <v>10</v>
      </c>
      <c r="P52" s="9">
        <v>3</v>
      </c>
      <c r="Q52" s="10">
        <v>13</v>
      </c>
      <c r="R52" s="8">
        <v>8</v>
      </c>
      <c r="S52" s="9">
        <v>10</v>
      </c>
      <c r="T52" s="9">
        <v>3</v>
      </c>
      <c r="U52" s="10">
        <v>13</v>
      </c>
      <c r="V52" s="6"/>
      <c r="W52">
        <f>+M45+N46+O47+P48+Q49+R50+S51+T52+U53+F54+G55+H56+I57+J58+K59+L60</f>
        <v>136</v>
      </c>
      <c r="X52">
        <f>+U52+T53+S54+R55+Q56+P57+O58+N59+M60+F51+G50+H49+I48+J47+K46+L45</f>
        <v>136</v>
      </c>
    </row>
    <row r="53" spans="1:24" x14ac:dyDescent="0.15">
      <c r="A53">
        <f t="shared" si="44"/>
        <v>34</v>
      </c>
      <c r="B53">
        <f t="shared" si="45"/>
        <v>34</v>
      </c>
      <c r="C53">
        <f t="shared" si="46"/>
        <v>34</v>
      </c>
      <c r="D53">
        <f t="shared" si="47"/>
        <v>34</v>
      </c>
      <c r="F53" s="2">
        <v>1</v>
      </c>
      <c r="G53" s="3">
        <v>15</v>
      </c>
      <c r="H53" s="3">
        <v>6</v>
      </c>
      <c r="I53" s="4">
        <v>12</v>
      </c>
      <c r="J53" s="2">
        <v>1</v>
      </c>
      <c r="K53" s="3">
        <v>15</v>
      </c>
      <c r="L53" s="3">
        <v>6</v>
      </c>
      <c r="M53" s="4">
        <v>12</v>
      </c>
      <c r="N53" s="2">
        <v>1</v>
      </c>
      <c r="O53" s="3">
        <v>15</v>
      </c>
      <c r="P53" s="3">
        <v>6</v>
      </c>
      <c r="Q53" s="4">
        <v>12</v>
      </c>
      <c r="R53" s="2">
        <v>1</v>
      </c>
      <c r="S53" s="3">
        <v>15</v>
      </c>
      <c r="T53" s="3">
        <v>6</v>
      </c>
      <c r="U53" s="4">
        <v>12</v>
      </c>
      <c r="V53" s="6"/>
      <c r="W53">
        <f>+N45+O46+P47+Q48+R49+S50+T51+U52+F53+G54+H55+I56+J57+K58+L59+M60</f>
        <v>136</v>
      </c>
      <c r="X53">
        <f>+U53+T54+S55+R56+Q57+P58+O59+N60+F52+G51+H50+I49+J48+K47+L46+M45</f>
        <v>136</v>
      </c>
    </row>
    <row r="54" spans="1:24" x14ac:dyDescent="0.15">
      <c r="A54">
        <f t="shared" si="44"/>
        <v>34</v>
      </c>
      <c r="B54">
        <f t="shared" si="45"/>
        <v>34</v>
      </c>
      <c r="C54">
        <f t="shared" si="46"/>
        <v>34</v>
      </c>
      <c r="D54">
        <f t="shared" si="47"/>
        <v>34</v>
      </c>
      <c r="F54" s="5">
        <v>14</v>
      </c>
      <c r="G54" s="6">
        <v>4</v>
      </c>
      <c r="H54" s="6">
        <v>9</v>
      </c>
      <c r="I54" s="7">
        <v>7</v>
      </c>
      <c r="J54" s="5">
        <v>14</v>
      </c>
      <c r="K54" s="6">
        <v>4</v>
      </c>
      <c r="L54" s="6">
        <v>9</v>
      </c>
      <c r="M54" s="7">
        <v>7</v>
      </c>
      <c r="N54" s="5">
        <v>14</v>
      </c>
      <c r="O54" s="6">
        <v>4</v>
      </c>
      <c r="P54" s="6">
        <v>9</v>
      </c>
      <c r="Q54" s="7">
        <v>7</v>
      </c>
      <c r="R54" s="5">
        <v>14</v>
      </c>
      <c r="S54" s="6">
        <v>4</v>
      </c>
      <c r="T54" s="6">
        <v>9</v>
      </c>
      <c r="U54" s="7">
        <v>7</v>
      </c>
      <c r="V54" s="6"/>
      <c r="W54">
        <f>+O45+P46+Q47+R48+S49+T50+U51+F52+G53+H54+I55+J56+K57+L58+M59+N60</f>
        <v>136</v>
      </c>
      <c r="X54">
        <f>+U54+T55+S56+R57+Q58+P59+O60+F53+G52+H51+I50+J49+K48+L47+M46+N45</f>
        <v>136</v>
      </c>
    </row>
    <row r="55" spans="1:24" x14ac:dyDescent="0.15">
      <c r="A55">
        <f t="shared" si="44"/>
        <v>34</v>
      </c>
      <c r="B55">
        <f t="shared" si="45"/>
        <v>34</v>
      </c>
      <c r="C55">
        <f t="shared" si="46"/>
        <v>34</v>
      </c>
      <c r="D55">
        <f t="shared" si="47"/>
        <v>34</v>
      </c>
      <c r="F55" s="5">
        <v>11</v>
      </c>
      <c r="G55" s="6">
        <v>5</v>
      </c>
      <c r="H55" s="6">
        <v>16</v>
      </c>
      <c r="I55" s="7">
        <v>2</v>
      </c>
      <c r="J55" s="5">
        <v>11</v>
      </c>
      <c r="K55" s="6">
        <v>5</v>
      </c>
      <c r="L55" s="6">
        <v>16</v>
      </c>
      <c r="M55" s="7">
        <v>2</v>
      </c>
      <c r="N55" s="5">
        <v>11</v>
      </c>
      <c r="O55" s="6">
        <v>5</v>
      </c>
      <c r="P55" s="6">
        <v>16</v>
      </c>
      <c r="Q55" s="7">
        <v>2</v>
      </c>
      <c r="R55" s="5">
        <v>11</v>
      </c>
      <c r="S55" s="6">
        <v>5</v>
      </c>
      <c r="T55" s="6">
        <v>16</v>
      </c>
      <c r="U55" s="7">
        <v>2</v>
      </c>
      <c r="V55" s="6"/>
      <c r="W55">
        <f>+P45+Q46+R47+S48+T49+U50+F51+G52+H53+I54+J55+K56+L57+M58+N59+O60</f>
        <v>136</v>
      </c>
      <c r="X55">
        <f>+U55+T56+S57+R58+Q59+P60+F54+G53+H52+I51+J50+K49+L48+M47+N46+O45</f>
        <v>136</v>
      </c>
    </row>
    <row r="56" spans="1:24" x14ac:dyDescent="0.15">
      <c r="A56">
        <f t="shared" si="44"/>
        <v>34</v>
      </c>
      <c r="B56">
        <f t="shared" si="45"/>
        <v>34</v>
      </c>
      <c r="C56">
        <f t="shared" si="46"/>
        <v>34</v>
      </c>
      <c r="D56">
        <f t="shared" si="47"/>
        <v>34</v>
      </c>
      <c r="F56" s="8">
        <v>8</v>
      </c>
      <c r="G56" s="9">
        <v>10</v>
      </c>
      <c r="H56" s="9">
        <v>3</v>
      </c>
      <c r="I56" s="10">
        <v>13</v>
      </c>
      <c r="J56" s="8">
        <v>8</v>
      </c>
      <c r="K56" s="9">
        <v>10</v>
      </c>
      <c r="L56" s="9">
        <v>3</v>
      </c>
      <c r="M56" s="10">
        <v>13</v>
      </c>
      <c r="N56" s="8">
        <v>8</v>
      </c>
      <c r="O56" s="9">
        <v>10</v>
      </c>
      <c r="P56" s="9">
        <v>3</v>
      </c>
      <c r="Q56" s="10">
        <v>13</v>
      </c>
      <c r="R56" s="8">
        <v>8</v>
      </c>
      <c r="S56" s="9">
        <v>10</v>
      </c>
      <c r="T56" s="9">
        <v>3</v>
      </c>
      <c r="U56" s="10">
        <v>13</v>
      </c>
      <c r="V56" s="6"/>
      <c r="W56">
        <f>+Q45+R46+S47+T48+U49+F50+G51+H52+I53+J54+K55+L56+M57+N58+O59+P60</f>
        <v>136</v>
      </c>
      <c r="X56">
        <f>+U56+T57+S58+R59+Q60+F55+G54+H53+I52+J51+K50+L49+M48+N47+O46+P45</f>
        <v>136</v>
      </c>
    </row>
    <row r="57" spans="1:24" x14ac:dyDescent="0.15">
      <c r="A57">
        <f t="shared" si="44"/>
        <v>34</v>
      </c>
      <c r="B57">
        <f t="shared" si="45"/>
        <v>34</v>
      </c>
      <c r="C57">
        <f t="shared" si="46"/>
        <v>34</v>
      </c>
      <c r="D57">
        <f t="shared" si="47"/>
        <v>34</v>
      </c>
      <c r="F57" s="2">
        <v>1</v>
      </c>
      <c r="G57" s="3">
        <v>15</v>
      </c>
      <c r="H57" s="3">
        <v>6</v>
      </c>
      <c r="I57" s="4">
        <v>12</v>
      </c>
      <c r="J57" s="2">
        <v>1</v>
      </c>
      <c r="K57" s="3">
        <v>15</v>
      </c>
      <c r="L57" s="3">
        <v>6</v>
      </c>
      <c r="M57" s="4">
        <v>12</v>
      </c>
      <c r="N57" s="2">
        <v>1</v>
      </c>
      <c r="O57" s="3">
        <v>15</v>
      </c>
      <c r="P57" s="3">
        <v>6</v>
      </c>
      <c r="Q57" s="4">
        <v>12</v>
      </c>
      <c r="R57" s="2">
        <v>1</v>
      </c>
      <c r="S57" s="3">
        <v>15</v>
      </c>
      <c r="T57" s="3">
        <v>6</v>
      </c>
      <c r="U57" s="4">
        <v>12</v>
      </c>
      <c r="V57" s="6"/>
      <c r="W57">
        <f>+R45+S46+T47+U48+F49+G50+H51+I52+J53+K54+L55+M56+N57+O58+P59+Q60</f>
        <v>136</v>
      </c>
      <c r="X57">
        <f>+U57+T58+S59+R60+F56+G55+H54+I53+J52+K51+L50+M49+N48+O47+P46+Q45</f>
        <v>136</v>
      </c>
    </row>
    <row r="58" spans="1:24" x14ac:dyDescent="0.15">
      <c r="A58">
        <f t="shared" si="44"/>
        <v>34</v>
      </c>
      <c r="B58">
        <f t="shared" si="45"/>
        <v>34</v>
      </c>
      <c r="C58">
        <f t="shared" si="46"/>
        <v>34</v>
      </c>
      <c r="D58">
        <f t="shared" si="47"/>
        <v>34</v>
      </c>
      <c r="F58" s="5">
        <v>14</v>
      </c>
      <c r="G58" s="6">
        <v>4</v>
      </c>
      <c r="H58" s="6">
        <v>9</v>
      </c>
      <c r="I58" s="7">
        <v>7</v>
      </c>
      <c r="J58" s="5">
        <v>14</v>
      </c>
      <c r="K58" s="6">
        <v>4</v>
      </c>
      <c r="L58" s="6">
        <v>9</v>
      </c>
      <c r="M58" s="7">
        <v>7</v>
      </c>
      <c r="N58" s="5">
        <v>14</v>
      </c>
      <c r="O58" s="6">
        <v>4</v>
      </c>
      <c r="P58" s="6">
        <v>9</v>
      </c>
      <c r="Q58" s="7">
        <v>7</v>
      </c>
      <c r="R58" s="5">
        <v>14</v>
      </c>
      <c r="S58" s="6">
        <v>4</v>
      </c>
      <c r="T58" s="6">
        <v>9</v>
      </c>
      <c r="U58" s="7">
        <v>7</v>
      </c>
      <c r="V58" s="6"/>
      <c r="W58">
        <f>+S45+T46+U47+F48+G49+H50+I51+J52+K53+L54+M55+N56+O57+P58+Q59+R60</f>
        <v>136</v>
      </c>
      <c r="X58">
        <f>+U58+T59+S60+F57+G56+H55+I54+J53+K52+L51+M50+N49+O48+P47+Q46+R45</f>
        <v>136</v>
      </c>
    </row>
    <row r="59" spans="1:24" x14ac:dyDescent="0.15">
      <c r="A59">
        <f t="shared" si="44"/>
        <v>34</v>
      </c>
      <c r="B59">
        <f t="shared" si="45"/>
        <v>34</v>
      </c>
      <c r="C59">
        <f t="shared" si="46"/>
        <v>34</v>
      </c>
      <c r="D59">
        <f t="shared" si="47"/>
        <v>34</v>
      </c>
      <c r="F59" s="5">
        <v>11</v>
      </c>
      <c r="G59" s="6">
        <v>5</v>
      </c>
      <c r="H59" s="6">
        <v>16</v>
      </c>
      <c r="I59" s="7">
        <v>2</v>
      </c>
      <c r="J59" s="5">
        <v>11</v>
      </c>
      <c r="K59" s="6">
        <v>5</v>
      </c>
      <c r="L59" s="6">
        <v>16</v>
      </c>
      <c r="M59" s="7">
        <v>2</v>
      </c>
      <c r="N59" s="5">
        <v>11</v>
      </c>
      <c r="O59" s="6">
        <v>5</v>
      </c>
      <c r="P59" s="6">
        <v>16</v>
      </c>
      <c r="Q59" s="7">
        <v>2</v>
      </c>
      <c r="R59" s="5">
        <v>11</v>
      </c>
      <c r="S59" s="6">
        <v>5</v>
      </c>
      <c r="T59" s="6">
        <v>16</v>
      </c>
      <c r="U59" s="7">
        <v>2</v>
      </c>
      <c r="V59" s="6"/>
      <c r="W59">
        <f>+T45+U46+F47+G48+H49+I50+J51+K52+L53+M54+N55+O56+P57+Q58+R59+S60</f>
        <v>136</v>
      </c>
      <c r="X59">
        <f>+U59+T60+F58+G57+H56+I55+J54+K53+L52+M51+N50+O49+P48+Q47+R46+S45</f>
        <v>136</v>
      </c>
    </row>
    <row r="60" spans="1:24" x14ac:dyDescent="0.15">
      <c r="A60">
        <f t="shared" si="44"/>
        <v>34</v>
      </c>
      <c r="B60">
        <f t="shared" si="45"/>
        <v>34</v>
      </c>
      <c r="C60">
        <f t="shared" si="46"/>
        <v>34</v>
      </c>
      <c r="D60">
        <f t="shared" si="47"/>
        <v>34</v>
      </c>
      <c r="F60" s="8">
        <v>8</v>
      </c>
      <c r="G60" s="9">
        <v>10</v>
      </c>
      <c r="H60" s="9">
        <v>3</v>
      </c>
      <c r="I60" s="10">
        <v>13</v>
      </c>
      <c r="J60" s="8">
        <v>8</v>
      </c>
      <c r="K60" s="9">
        <v>10</v>
      </c>
      <c r="L60" s="9">
        <v>3</v>
      </c>
      <c r="M60" s="10">
        <v>13</v>
      </c>
      <c r="N60" s="8">
        <v>8</v>
      </c>
      <c r="O60" s="9">
        <v>10</v>
      </c>
      <c r="P60" s="9">
        <v>3</v>
      </c>
      <c r="Q60" s="10">
        <v>13</v>
      </c>
      <c r="R60" s="8">
        <v>8</v>
      </c>
      <c r="S60" s="9">
        <v>10</v>
      </c>
      <c r="T60" s="9">
        <v>3</v>
      </c>
      <c r="U60" s="10">
        <v>13</v>
      </c>
      <c r="V60" s="6"/>
      <c r="W60">
        <f>+U45+F46+G47+H48+I49+J50+K51+L52+M53+N54+O55+P56+Q57+R58+S59+T60</f>
        <v>136</v>
      </c>
      <c r="X60">
        <f>+U60+F59+G58+H57+I56+J55+K54+L53+M52+N51+O50+P49+Q48+R47+S46+T45</f>
        <v>136</v>
      </c>
    </row>
    <row r="61" spans="1:24" x14ac:dyDescent="0.15">
      <c r="E61">
        <f>+J56+K55+L54+M53</f>
        <v>34</v>
      </c>
      <c r="V61">
        <f>+Q56+P55+O54+N53</f>
        <v>34</v>
      </c>
    </row>
    <row r="62" spans="1:24" x14ac:dyDescent="0.15">
      <c r="D62">
        <f>+F60+G59+H58+I57</f>
        <v>34</v>
      </c>
      <c r="F62" s="1">
        <f t="shared" ref="F62:T76" si="48">SUM(F45:G46)</f>
        <v>34</v>
      </c>
      <c r="G62" s="1">
        <f t="shared" si="48"/>
        <v>34</v>
      </c>
      <c r="H62" s="1">
        <f t="shared" si="48"/>
        <v>34</v>
      </c>
      <c r="I62" s="1">
        <f t="shared" si="48"/>
        <v>34</v>
      </c>
      <c r="J62" s="1">
        <f t="shared" si="48"/>
        <v>34</v>
      </c>
      <c r="K62" s="1">
        <f t="shared" si="48"/>
        <v>34</v>
      </c>
      <c r="L62" s="1">
        <f t="shared" si="48"/>
        <v>34</v>
      </c>
      <c r="M62" s="1">
        <f t="shared" ref="M62" si="49">SUM(M45:N46)</f>
        <v>34</v>
      </c>
      <c r="N62" s="1">
        <f t="shared" si="48"/>
        <v>34</v>
      </c>
      <c r="O62" s="1">
        <f t="shared" si="48"/>
        <v>34</v>
      </c>
      <c r="P62" s="1">
        <f t="shared" si="48"/>
        <v>34</v>
      </c>
      <c r="Q62" s="1">
        <f t="shared" si="48"/>
        <v>34</v>
      </c>
      <c r="R62" s="1">
        <f t="shared" si="48"/>
        <v>34</v>
      </c>
      <c r="S62" s="1">
        <f t="shared" si="48"/>
        <v>34</v>
      </c>
      <c r="T62" s="1">
        <f t="shared" si="48"/>
        <v>34</v>
      </c>
      <c r="W62">
        <f>+U60+T59+S58+R57</f>
        <v>34</v>
      </c>
    </row>
    <row r="63" spans="1:24" x14ac:dyDescent="0.15">
      <c r="F63" s="1">
        <f t="shared" si="48"/>
        <v>34</v>
      </c>
      <c r="G63" s="1">
        <f t="shared" si="48"/>
        <v>34</v>
      </c>
      <c r="H63" s="1">
        <f t="shared" si="48"/>
        <v>34</v>
      </c>
      <c r="I63" s="1">
        <f t="shared" si="48"/>
        <v>34</v>
      </c>
      <c r="J63" s="1">
        <f t="shared" si="48"/>
        <v>34</v>
      </c>
      <c r="K63" s="1">
        <f t="shared" si="48"/>
        <v>34</v>
      </c>
      <c r="L63" s="1">
        <f t="shared" si="48"/>
        <v>34</v>
      </c>
      <c r="M63" s="1">
        <f t="shared" ref="M63" si="50">SUM(M46:N47)</f>
        <v>34</v>
      </c>
      <c r="N63" s="1">
        <f t="shared" si="48"/>
        <v>34</v>
      </c>
      <c r="O63" s="1">
        <f t="shared" si="48"/>
        <v>34</v>
      </c>
      <c r="P63" s="1">
        <f t="shared" si="48"/>
        <v>34</v>
      </c>
      <c r="Q63" s="1">
        <f t="shared" si="48"/>
        <v>34</v>
      </c>
      <c r="R63" s="1">
        <f t="shared" si="48"/>
        <v>34</v>
      </c>
      <c r="S63" s="1">
        <f t="shared" si="48"/>
        <v>34</v>
      </c>
      <c r="T63" s="1">
        <f t="shared" si="48"/>
        <v>34</v>
      </c>
    </row>
    <row r="64" spans="1:24" x14ac:dyDescent="0.15">
      <c r="F64" s="1">
        <f t="shared" si="48"/>
        <v>34</v>
      </c>
      <c r="G64" s="1">
        <f t="shared" si="48"/>
        <v>34</v>
      </c>
      <c r="H64" s="1">
        <f t="shared" si="48"/>
        <v>34</v>
      </c>
      <c r="I64" s="1">
        <f t="shared" si="48"/>
        <v>34</v>
      </c>
      <c r="J64" s="1">
        <f t="shared" si="48"/>
        <v>34</v>
      </c>
      <c r="K64" s="1">
        <f t="shared" si="48"/>
        <v>34</v>
      </c>
      <c r="L64" s="1">
        <f t="shared" si="48"/>
        <v>34</v>
      </c>
      <c r="M64" s="1">
        <f t="shared" ref="M64" si="51">SUM(M47:N48)</f>
        <v>34</v>
      </c>
      <c r="N64" s="1">
        <f t="shared" si="48"/>
        <v>34</v>
      </c>
      <c r="O64" s="1">
        <f t="shared" si="48"/>
        <v>34</v>
      </c>
      <c r="P64" s="1">
        <f t="shared" si="48"/>
        <v>34</v>
      </c>
      <c r="Q64" s="1">
        <f t="shared" si="48"/>
        <v>34</v>
      </c>
      <c r="R64" s="1">
        <f t="shared" si="48"/>
        <v>34</v>
      </c>
      <c r="S64" s="1">
        <f t="shared" si="48"/>
        <v>34</v>
      </c>
      <c r="T64" s="1">
        <f t="shared" si="48"/>
        <v>34</v>
      </c>
    </row>
    <row r="65" spans="6:21" x14ac:dyDescent="0.15">
      <c r="F65" s="1">
        <f t="shared" si="48"/>
        <v>34</v>
      </c>
      <c r="G65" s="1">
        <f t="shared" si="48"/>
        <v>34</v>
      </c>
      <c r="H65" s="1">
        <f t="shared" si="48"/>
        <v>34</v>
      </c>
      <c r="I65" s="1">
        <f t="shared" si="48"/>
        <v>34</v>
      </c>
      <c r="J65" s="1">
        <f t="shared" si="48"/>
        <v>34</v>
      </c>
      <c r="K65" s="1">
        <f t="shared" si="48"/>
        <v>34</v>
      </c>
      <c r="L65" s="1">
        <f t="shared" si="48"/>
        <v>34</v>
      </c>
      <c r="M65" s="1">
        <f t="shared" ref="M65" si="52">SUM(M48:N49)</f>
        <v>34</v>
      </c>
      <c r="N65" s="1">
        <f t="shared" si="48"/>
        <v>34</v>
      </c>
      <c r="O65" s="1">
        <f t="shared" si="48"/>
        <v>34</v>
      </c>
      <c r="P65" s="1">
        <f t="shared" si="48"/>
        <v>34</v>
      </c>
      <c r="Q65" s="1">
        <f t="shared" si="48"/>
        <v>34</v>
      </c>
      <c r="R65" s="1">
        <f t="shared" si="48"/>
        <v>34</v>
      </c>
      <c r="S65" s="1">
        <f t="shared" si="48"/>
        <v>34</v>
      </c>
      <c r="T65" s="1">
        <f t="shared" si="48"/>
        <v>34</v>
      </c>
    </row>
    <row r="66" spans="6:21" x14ac:dyDescent="0.15">
      <c r="F66" s="1">
        <f t="shared" si="48"/>
        <v>34</v>
      </c>
      <c r="G66" s="1">
        <f t="shared" si="48"/>
        <v>34</v>
      </c>
      <c r="H66" s="1">
        <f t="shared" si="48"/>
        <v>34</v>
      </c>
      <c r="I66" s="1">
        <f t="shared" si="48"/>
        <v>34</v>
      </c>
      <c r="J66" s="1">
        <f t="shared" si="48"/>
        <v>34</v>
      </c>
      <c r="K66" s="1">
        <f t="shared" si="48"/>
        <v>34</v>
      </c>
      <c r="L66" s="1">
        <f t="shared" si="48"/>
        <v>34</v>
      </c>
      <c r="M66" s="1">
        <f t="shared" ref="M66" si="53">SUM(M49:N50)</f>
        <v>34</v>
      </c>
      <c r="N66" s="1">
        <f t="shared" si="48"/>
        <v>34</v>
      </c>
      <c r="O66" s="1">
        <f t="shared" si="48"/>
        <v>34</v>
      </c>
      <c r="P66" s="1">
        <f t="shared" si="48"/>
        <v>34</v>
      </c>
      <c r="Q66" s="1">
        <f t="shared" si="48"/>
        <v>34</v>
      </c>
      <c r="R66" s="1">
        <f t="shared" si="48"/>
        <v>34</v>
      </c>
      <c r="S66" s="1">
        <f t="shared" si="48"/>
        <v>34</v>
      </c>
      <c r="T66" s="1">
        <f t="shared" si="48"/>
        <v>34</v>
      </c>
    </row>
    <row r="67" spans="6:21" x14ac:dyDescent="0.15">
      <c r="F67" s="1">
        <f t="shared" si="48"/>
        <v>34</v>
      </c>
      <c r="G67" s="1">
        <f t="shared" si="48"/>
        <v>34</v>
      </c>
      <c r="H67" s="1">
        <f t="shared" si="48"/>
        <v>34</v>
      </c>
      <c r="I67" s="1">
        <f t="shared" si="48"/>
        <v>34</v>
      </c>
      <c r="J67" s="1">
        <f t="shared" si="48"/>
        <v>34</v>
      </c>
      <c r="K67" s="1">
        <f t="shared" si="48"/>
        <v>34</v>
      </c>
      <c r="L67" s="1">
        <f t="shared" si="48"/>
        <v>34</v>
      </c>
      <c r="M67" s="1">
        <f t="shared" ref="M67" si="54">SUM(M50:N51)</f>
        <v>34</v>
      </c>
      <c r="N67" s="1">
        <f t="shared" si="48"/>
        <v>34</v>
      </c>
      <c r="O67" s="1">
        <f t="shared" si="48"/>
        <v>34</v>
      </c>
      <c r="P67" s="1">
        <f t="shared" si="48"/>
        <v>34</v>
      </c>
      <c r="Q67" s="1">
        <f t="shared" si="48"/>
        <v>34</v>
      </c>
      <c r="R67" s="1">
        <f t="shared" si="48"/>
        <v>34</v>
      </c>
      <c r="S67" s="1">
        <f t="shared" si="48"/>
        <v>34</v>
      </c>
      <c r="T67" s="1">
        <f t="shared" si="48"/>
        <v>34</v>
      </c>
    </row>
    <row r="68" spans="6:21" x14ac:dyDescent="0.15">
      <c r="F68" s="1">
        <f t="shared" si="48"/>
        <v>34</v>
      </c>
      <c r="G68" s="1">
        <f t="shared" si="48"/>
        <v>34</v>
      </c>
      <c r="H68" s="1">
        <f t="shared" si="48"/>
        <v>34</v>
      </c>
      <c r="I68" s="1">
        <f t="shared" si="48"/>
        <v>34</v>
      </c>
      <c r="J68" s="1">
        <f t="shared" si="48"/>
        <v>34</v>
      </c>
      <c r="K68" s="1">
        <f t="shared" si="48"/>
        <v>34</v>
      </c>
      <c r="L68" s="1">
        <f t="shared" si="48"/>
        <v>34</v>
      </c>
      <c r="M68" s="1">
        <f t="shared" ref="M68" si="55">SUM(M51:N52)</f>
        <v>34</v>
      </c>
      <c r="N68" s="1">
        <f t="shared" si="48"/>
        <v>34</v>
      </c>
      <c r="O68" s="1">
        <f t="shared" si="48"/>
        <v>34</v>
      </c>
      <c r="P68" s="1">
        <f t="shared" si="48"/>
        <v>34</v>
      </c>
      <c r="Q68" s="1">
        <f t="shared" si="48"/>
        <v>34</v>
      </c>
      <c r="R68" s="1">
        <f t="shared" si="48"/>
        <v>34</v>
      </c>
      <c r="S68" s="1">
        <f t="shared" si="48"/>
        <v>34</v>
      </c>
      <c r="T68" s="1">
        <f t="shared" si="48"/>
        <v>34</v>
      </c>
    </row>
    <row r="69" spans="6:21" x14ac:dyDescent="0.15">
      <c r="F69" s="1">
        <f t="shared" si="48"/>
        <v>34</v>
      </c>
      <c r="G69" s="1">
        <f t="shared" si="48"/>
        <v>34</v>
      </c>
      <c r="H69" s="1">
        <f t="shared" si="48"/>
        <v>34</v>
      </c>
      <c r="I69" s="1">
        <f t="shared" si="48"/>
        <v>34</v>
      </c>
      <c r="J69" s="1">
        <f t="shared" si="48"/>
        <v>34</v>
      </c>
      <c r="K69" s="1">
        <f t="shared" si="48"/>
        <v>34</v>
      </c>
      <c r="L69" s="1">
        <f t="shared" si="48"/>
        <v>34</v>
      </c>
      <c r="M69" s="1">
        <f t="shared" ref="M69" si="56">SUM(M52:N53)</f>
        <v>34</v>
      </c>
      <c r="N69" s="1">
        <f t="shared" si="48"/>
        <v>34</v>
      </c>
      <c r="O69" s="1">
        <f t="shared" si="48"/>
        <v>34</v>
      </c>
      <c r="P69" s="1">
        <f t="shared" si="48"/>
        <v>34</v>
      </c>
      <c r="Q69" s="1">
        <f t="shared" si="48"/>
        <v>34</v>
      </c>
      <c r="R69" s="1">
        <f t="shared" si="48"/>
        <v>34</v>
      </c>
      <c r="S69" s="1">
        <f t="shared" si="48"/>
        <v>34</v>
      </c>
      <c r="T69" s="1">
        <f t="shared" si="48"/>
        <v>34</v>
      </c>
    </row>
    <row r="70" spans="6:21" x14ac:dyDescent="0.15">
      <c r="F70" s="1">
        <f t="shared" si="48"/>
        <v>34</v>
      </c>
      <c r="G70" s="1">
        <f t="shared" si="48"/>
        <v>34</v>
      </c>
      <c r="H70" s="1">
        <f t="shared" si="48"/>
        <v>34</v>
      </c>
      <c r="I70" s="1">
        <f t="shared" si="48"/>
        <v>34</v>
      </c>
      <c r="J70" s="1">
        <f t="shared" si="48"/>
        <v>34</v>
      </c>
      <c r="K70" s="1">
        <f t="shared" si="48"/>
        <v>34</v>
      </c>
      <c r="L70" s="1">
        <f t="shared" si="48"/>
        <v>34</v>
      </c>
      <c r="M70" s="1">
        <f t="shared" ref="M70" si="57">SUM(M53:N54)</f>
        <v>34</v>
      </c>
      <c r="N70" s="1">
        <f t="shared" si="48"/>
        <v>34</v>
      </c>
      <c r="O70" s="1">
        <f t="shared" si="48"/>
        <v>34</v>
      </c>
      <c r="P70" s="1">
        <f t="shared" si="48"/>
        <v>34</v>
      </c>
      <c r="Q70" s="1">
        <f t="shared" si="48"/>
        <v>34</v>
      </c>
      <c r="R70" s="1">
        <f t="shared" si="48"/>
        <v>34</v>
      </c>
      <c r="S70" s="1">
        <f t="shared" si="48"/>
        <v>34</v>
      </c>
      <c r="T70" s="1">
        <f t="shared" si="48"/>
        <v>34</v>
      </c>
    </row>
    <row r="71" spans="6:21" x14ac:dyDescent="0.15">
      <c r="F71" s="1">
        <f t="shared" si="48"/>
        <v>34</v>
      </c>
      <c r="G71" s="1">
        <f t="shared" si="48"/>
        <v>34</v>
      </c>
      <c r="H71" s="1">
        <f t="shared" si="48"/>
        <v>34</v>
      </c>
      <c r="I71" s="1">
        <f t="shared" si="48"/>
        <v>34</v>
      </c>
      <c r="J71" s="1">
        <f t="shared" si="48"/>
        <v>34</v>
      </c>
      <c r="K71" s="1">
        <f t="shared" si="48"/>
        <v>34</v>
      </c>
      <c r="L71" s="1">
        <f t="shared" si="48"/>
        <v>34</v>
      </c>
      <c r="M71" s="1">
        <f t="shared" ref="M71" si="58">SUM(M54:N55)</f>
        <v>34</v>
      </c>
      <c r="N71" s="1">
        <f t="shared" si="48"/>
        <v>34</v>
      </c>
      <c r="O71" s="1">
        <f t="shared" si="48"/>
        <v>34</v>
      </c>
      <c r="P71" s="1">
        <f t="shared" si="48"/>
        <v>34</v>
      </c>
      <c r="Q71" s="1">
        <f t="shared" si="48"/>
        <v>34</v>
      </c>
      <c r="R71" s="1">
        <f t="shared" si="48"/>
        <v>34</v>
      </c>
      <c r="S71" s="1">
        <f t="shared" si="48"/>
        <v>34</v>
      </c>
      <c r="T71" s="1">
        <f t="shared" si="48"/>
        <v>34</v>
      </c>
    </row>
    <row r="72" spans="6:21" x14ac:dyDescent="0.15">
      <c r="F72" s="1">
        <f t="shared" si="48"/>
        <v>34</v>
      </c>
      <c r="G72" s="1">
        <f t="shared" si="48"/>
        <v>34</v>
      </c>
      <c r="H72" s="1">
        <f t="shared" si="48"/>
        <v>34</v>
      </c>
      <c r="I72" s="1">
        <f t="shared" si="48"/>
        <v>34</v>
      </c>
      <c r="J72" s="1">
        <f t="shared" si="48"/>
        <v>34</v>
      </c>
      <c r="K72" s="1">
        <f t="shared" si="48"/>
        <v>34</v>
      </c>
      <c r="L72" s="1">
        <f t="shared" si="48"/>
        <v>34</v>
      </c>
      <c r="M72" s="1">
        <f t="shared" ref="M72" si="59">SUM(M55:N56)</f>
        <v>34</v>
      </c>
      <c r="N72" s="1">
        <f t="shared" si="48"/>
        <v>34</v>
      </c>
      <c r="O72" s="1">
        <f t="shared" si="48"/>
        <v>34</v>
      </c>
      <c r="P72" s="1">
        <f t="shared" si="48"/>
        <v>34</v>
      </c>
      <c r="Q72" s="1">
        <f t="shared" si="48"/>
        <v>34</v>
      </c>
      <c r="R72" s="1">
        <f t="shared" si="48"/>
        <v>34</v>
      </c>
      <c r="S72" s="1">
        <f t="shared" si="48"/>
        <v>34</v>
      </c>
      <c r="T72" s="1">
        <f t="shared" si="48"/>
        <v>34</v>
      </c>
    </row>
    <row r="73" spans="6:21" x14ac:dyDescent="0.15">
      <c r="F73" s="1">
        <f t="shared" si="48"/>
        <v>34</v>
      </c>
      <c r="G73" s="1">
        <f t="shared" si="48"/>
        <v>34</v>
      </c>
      <c r="H73" s="1">
        <f t="shared" si="48"/>
        <v>34</v>
      </c>
      <c r="I73" s="1">
        <f t="shared" si="48"/>
        <v>34</v>
      </c>
      <c r="J73" s="1">
        <f t="shared" si="48"/>
        <v>34</v>
      </c>
      <c r="K73" s="1">
        <f t="shared" si="48"/>
        <v>34</v>
      </c>
      <c r="L73" s="1">
        <f t="shared" si="48"/>
        <v>34</v>
      </c>
      <c r="M73" s="1">
        <f t="shared" ref="M73" si="60">SUM(M56:N57)</f>
        <v>34</v>
      </c>
      <c r="N73" s="1">
        <f t="shared" si="48"/>
        <v>34</v>
      </c>
      <c r="O73" s="1">
        <f t="shared" si="48"/>
        <v>34</v>
      </c>
      <c r="P73" s="1">
        <f t="shared" si="48"/>
        <v>34</v>
      </c>
      <c r="Q73" s="1">
        <f t="shared" si="48"/>
        <v>34</v>
      </c>
      <c r="R73" s="1">
        <f t="shared" si="48"/>
        <v>34</v>
      </c>
      <c r="S73" s="1">
        <f t="shared" si="48"/>
        <v>34</v>
      </c>
      <c r="T73" s="1">
        <f t="shared" si="48"/>
        <v>34</v>
      </c>
    </row>
    <row r="74" spans="6:21" x14ac:dyDescent="0.15">
      <c r="F74" s="1">
        <f t="shared" si="48"/>
        <v>34</v>
      </c>
      <c r="G74" s="1">
        <f t="shared" si="48"/>
        <v>34</v>
      </c>
      <c r="H74" s="1">
        <f t="shared" si="48"/>
        <v>34</v>
      </c>
      <c r="I74" s="1">
        <f t="shared" si="48"/>
        <v>34</v>
      </c>
      <c r="J74" s="1">
        <f t="shared" si="48"/>
        <v>34</v>
      </c>
      <c r="K74" s="1">
        <f t="shared" si="48"/>
        <v>34</v>
      </c>
      <c r="L74" s="1">
        <f t="shared" si="48"/>
        <v>34</v>
      </c>
      <c r="M74" s="1">
        <f t="shared" ref="M74" si="61">SUM(M57:N58)</f>
        <v>34</v>
      </c>
      <c r="N74" s="1">
        <f t="shared" si="48"/>
        <v>34</v>
      </c>
      <c r="O74" s="1">
        <f t="shared" si="48"/>
        <v>34</v>
      </c>
      <c r="P74" s="1">
        <f t="shared" si="48"/>
        <v>34</v>
      </c>
      <c r="Q74" s="1">
        <f t="shared" si="48"/>
        <v>34</v>
      </c>
      <c r="R74" s="1">
        <f t="shared" si="48"/>
        <v>34</v>
      </c>
      <c r="S74" s="1">
        <f t="shared" si="48"/>
        <v>34</v>
      </c>
      <c r="T74" s="1">
        <f t="shared" si="48"/>
        <v>34</v>
      </c>
    </row>
    <row r="75" spans="6:21" x14ac:dyDescent="0.15">
      <c r="F75" s="1">
        <f t="shared" si="48"/>
        <v>34</v>
      </c>
      <c r="G75" s="1">
        <f t="shared" si="48"/>
        <v>34</v>
      </c>
      <c r="H75" s="1">
        <f t="shared" si="48"/>
        <v>34</v>
      </c>
      <c r="I75" s="1">
        <f t="shared" si="48"/>
        <v>34</v>
      </c>
      <c r="J75" s="1">
        <f t="shared" si="48"/>
        <v>34</v>
      </c>
      <c r="K75" s="1">
        <f t="shared" si="48"/>
        <v>34</v>
      </c>
      <c r="L75" s="1">
        <f t="shared" si="48"/>
        <v>34</v>
      </c>
      <c r="M75" s="1">
        <f t="shared" ref="M75" si="62">SUM(M58:N59)</f>
        <v>34</v>
      </c>
      <c r="N75" s="1">
        <f t="shared" si="48"/>
        <v>34</v>
      </c>
      <c r="O75" s="1">
        <f t="shared" si="48"/>
        <v>34</v>
      </c>
      <c r="P75" s="1">
        <f t="shared" si="48"/>
        <v>34</v>
      </c>
      <c r="Q75" s="1">
        <f t="shared" si="48"/>
        <v>34</v>
      </c>
      <c r="R75" s="1">
        <f t="shared" si="48"/>
        <v>34</v>
      </c>
      <c r="S75" s="1">
        <f t="shared" si="48"/>
        <v>34</v>
      </c>
      <c r="T75" s="1">
        <f t="shared" si="48"/>
        <v>34</v>
      </c>
    </row>
    <row r="76" spans="6:21" x14ac:dyDescent="0.15">
      <c r="F76" s="1">
        <f t="shared" si="48"/>
        <v>34</v>
      </c>
      <c r="G76" s="1">
        <f t="shared" si="48"/>
        <v>34</v>
      </c>
      <c r="H76" s="1">
        <f t="shared" si="48"/>
        <v>34</v>
      </c>
      <c r="I76" s="1">
        <f t="shared" si="48"/>
        <v>34</v>
      </c>
      <c r="J76" s="1">
        <f t="shared" si="48"/>
        <v>34</v>
      </c>
      <c r="K76" s="1">
        <f t="shared" si="48"/>
        <v>34</v>
      </c>
      <c r="L76" s="1">
        <f t="shared" si="48"/>
        <v>34</v>
      </c>
      <c r="M76" s="1">
        <f t="shared" ref="M76" si="63">SUM(M59:N60)</f>
        <v>34</v>
      </c>
      <c r="N76" s="1">
        <f t="shared" si="48"/>
        <v>34</v>
      </c>
      <c r="O76" s="1">
        <f t="shared" si="48"/>
        <v>34</v>
      </c>
      <c r="P76" s="1">
        <f t="shared" si="48"/>
        <v>34</v>
      </c>
      <c r="Q76" s="1">
        <f t="shared" si="48"/>
        <v>34</v>
      </c>
      <c r="R76" s="1">
        <f t="shared" si="48"/>
        <v>34</v>
      </c>
      <c r="S76" s="1">
        <f t="shared" si="48"/>
        <v>34</v>
      </c>
      <c r="T76" s="1">
        <f t="shared" si="48"/>
        <v>34</v>
      </c>
    </row>
    <row r="79" spans="6:21" x14ac:dyDescent="0.15">
      <c r="F79" s="1">
        <f>SUM(F84:F87)</f>
        <v>6</v>
      </c>
      <c r="G79" s="1">
        <f t="shared" ref="G79:U79" si="64">SUM(G84:G87)</f>
        <v>6</v>
      </c>
      <c r="H79" s="1">
        <f t="shared" si="64"/>
        <v>6</v>
      </c>
      <c r="I79" s="1">
        <f t="shared" si="64"/>
        <v>6</v>
      </c>
      <c r="J79" s="1">
        <f t="shared" si="64"/>
        <v>6</v>
      </c>
      <c r="K79" s="1">
        <f t="shared" si="64"/>
        <v>6</v>
      </c>
      <c r="L79" s="1">
        <f t="shared" si="64"/>
        <v>6</v>
      </c>
      <c r="M79" s="1">
        <f t="shared" si="64"/>
        <v>6</v>
      </c>
      <c r="N79" s="1">
        <f t="shared" si="64"/>
        <v>6</v>
      </c>
      <c r="O79" s="1">
        <f t="shared" si="64"/>
        <v>6</v>
      </c>
      <c r="P79" s="1">
        <f t="shared" si="64"/>
        <v>6</v>
      </c>
      <c r="Q79" s="1">
        <f t="shared" si="64"/>
        <v>6</v>
      </c>
      <c r="R79" s="1">
        <f t="shared" si="64"/>
        <v>6</v>
      </c>
      <c r="S79" s="1">
        <f t="shared" si="64"/>
        <v>6</v>
      </c>
      <c r="T79" s="1">
        <f t="shared" si="64"/>
        <v>6</v>
      </c>
      <c r="U79" s="1">
        <f t="shared" si="64"/>
        <v>6</v>
      </c>
    </row>
    <row r="80" spans="6:21" x14ac:dyDescent="0.15">
      <c r="F80" s="1">
        <f>SUM(F88:F91)</f>
        <v>6</v>
      </c>
      <c r="G80" s="1">
        <f t="shared" ref="G80:U80" si="65">SUM(G88:G91)</f>
        <v>6</v>
      </c>
      <c r="H80" s="1">
        <f t="shared" si="65"/>
        <v>6</v>
      </c>
      <c r="I80" s="1">
        <f t="shared" si="65"/>
        <v>6</v>
      </c>
      <c r="J80" s="1">
        <f t="shared" si="65"/>
        <v>6</v>
      </c>
      <c r="K80" s="1">
        <f t="shared" si="65"/>
        <v>6</v>
      </c>
      <c r="L80" s="1">
        <f t="shared" si="65"/>
        <v>6</v>
      </c>
      <c r="M80" s="1">
        <f t="shared" si="65"/>
        <v>6</v>
      </c>
      <c r="N80" s="1">
        <f t="shared" si="65"/>
        <v>6</v>
      </c>
      <c r="O80" s="1">
        <f t="shared" si="65"/>
        <v>6</v>
      </c>
      <c r="P80" s="1">
        <f t="shared" si="65"/>
        <v>6</v>
      </c>
      <c r="Q80" s="1">
        <f t="shared" si="65"/>
        <v>6</v>
      </c>
      <c r="R80" s="1">
        <f t="shared" si="65"/>
        <v>6</v>
      </c>
      <c r="S80" s="1">
        <f t="shared" si="65"/>
        <v>6</v>
      </c>
      <c r="T80" s="1">
        <f t="shared" si="65"/>
        <v>6</v>
      </c>
      <c r="U80" s="1">
        <f t="shared" si="65"/>
        <v>6</v>
      </c>
    </row>
    <row r="81" spans="1:24" x14ac:dyDescent="0.15">
      <c r="F81" s="1">
        <f>SUM(F92:F95)</f>
        <v>6</v>
      </c>
      <c r="G81" s="1">
        <f t="shared" ref="G81:U81" si="66">SUM(G92:G95)</f>
        <v>6</v>
      </c>
      <c r="H81" s="1">
        <f t="shared" si="66"/>
        <v>6</v>
      </c>
      <c r="I81" s="1">
        <f t="shared" si="66"/>
        <v>6</v>
      </c>
      <c r="J81" s="1">
        <f t="shared" si="66"/>
        <v>6</v>
      </c>
      <c r="K81" s="1">
        <f t="shared" si="66"/>
        <v>6</v>
      </c>
      <c r="L81" s="1">
        <f t="shared" si="66"/>
        <v>6</v>
      </c>
      <c r="M81" s="1">
        <f t="shared" si="66"/>
        <v>6</v>
      </c>
      <c r="N81" s="1">
        <f t="shared" si="66"/>
        <v>6</v>
      </c>
      <c r="O81" s="1">
        <f t="shared" si="66"/>
        <v>6</v>
      </c>
      <c r="P81" s="1">
        <f t="shared" si="66"/>
        <v>6</v>
      </c>
      <c r="Q81" s="1">
        <f t="shared" si="66"/>
        <v>6</v>
      </c>
      <c r="R81" s="1">
        <f t="shared" si="66"/>
        <v>6</v>
      </c>
      <c r="S81" s="1">
        <f t="shared" si="66"/>
        <v>6</v>
      </c>
      <c r="T81" s="1">
        <f t="shared" si="66"/>
        <v>6</v>
      </c>
      <c r="U81" s="1">
        <f t="shared" si="66"/>
        <v>6</v>
      </c>
    </row>
    <row r="82" spans="1:24" x14ac:dyDescent="0.15">
      <c r="D82">
        <f>+F84+G85+H86+I87</f>
        <v>6</v>
      </c>
      <c r="F82" s="1">
        <f>SUM(F96:F99)</f>
        <v>6</v>
      </c>
      <c r="G82" s="1">
        <f t="shared" ref="G82:U82" si="67">SUM(G96:G99)</f>
        <v>6</v>
      </c>
      <c r="H82" s="1">
        <f t="shared" si="67"/>
        <v>6</v>
      </c>
      <c r="I82" s="1">
        <f t="shared" si="67"/>
        <v>6</v>
      </c>
      <c r="J82" s="1">
        <f t="shared" si="67"/>
        <v>6</v>
      </c>
      <c r="K82" s="1">
        <f t="shared" si="67"/>
        <v>6</v>
      </c>
      <c r="L82" s="1">
        <f t="shared" si="67"/>
        <v>6</v>
      </c>
      <c r="M82" s="1">
        <f t="shared" si="67"/>
        <v>6</v>
      </c>
      <c r="N82" s="1">
        <f t="shared" si="67"/>
        <v>6</v>
      </c>
      <c r="O82" s="1">
        <f t="shared" si="67"/>
        <v>6</v>
      </c>
      <c r="P82" s="1">
        <f t="shared" si="67"/>
        <v>6</v>
      </c>
      <c r="Q82" s="1">
        <f t="shared" si="67"/>
        <v>6</v>
      </c>
      <c r="R82" s="1">
        <f t="shared" si="67"/>
        <v>6</v>
      </c>
      <c r="S82" s="1">
        <f t="shared" si="67"/>
        <v>6</v>
      </c>
      <c r="T82" s="1">
        <f t="shared" si="67"/>
        <v>6</v>
      </c>
      <c r="U82" s="1">
        <f t="shared" si="67"/>
        <v>6</v>
      </c>
      <c r="W82">
        <f>+U84+T85+S86+R87</f>
        <v>6</v>
      </c>
    </row>
    <row r="83" spans="1:24" x14ac:dyDescent="0.15">
      <c r="E83">
        <f>+J88+K89+L90+M91</f>
        <v>6</v>
      </c>
      <c r="V83">
        <f>+Q88+P89+O90+N91</f>
        <v>6</v>
      </c>
    </row>
    <row r="84" spans="1:24" ht="12.75" x14ac:dyDescent="0.2">
      <c r="A84">
        <f>SUM(F84:I84)</f>
        <v>6</v>
      </c>
      <c r="B84">
        <f>SUM(J84:M84)</f>
        <v>6</v>
      </c>
      <c r="C84">
        <f>SUM(N84:Q84)</f>
        <v>6</v>
      </c>
      <c r="D84">
        <f>SUM(R84:U84)</f>
        <v>6</v>
      </c>
      <c r="F84" s="36">
        <v>0</v>
      </c>
      <c r="G84" s="37">
        <v>3</v>
      </c>
      <c r="H84" s="37">
        <v>3</v>
      </c>
      <c r="I84" s="38">
        <v>0</v>
      </c>
      <c r="J84" s="36">
        <v>1</v>
      </c>
      <c r="K84" s="37">
        <v>2</v>
      </c>
      <c r="L84" s="37">
        <v>2</v>
      </c>
      <c r="M84" s="38">
        <v>1</v>
      </c>
      <c r="N84" s="36">
        <v>2</v>
      </c>
      <c r="O84" s="37">
        <v>1</v>
      </c>
      <c r="P84" s="37">
        <v>1</v>
      </c>
      <c r="Q84" s="38">
        <v>2</v>
      </c>
      <c r="R84" s="36">
        <v>3</v>
      </c>
      <c r="S84" s="37">
        <v>0</v>
      </c>
      <c r="T84" s="37">
        <v>0</v>
      </c>
      <c r="U84" s="38">
        <v>3</v>
      </c>
    </row>
    <row r="85" spans="1:24" ht="12.75" x14ac:dyDescent="0.2">
      <c r="A85">
        <f t="shared" ref="A85:A99" si="68">SUM(F85:I85)</f>
        <v>6</v>
      </c>
      <c r="B85">
        <f t="shared" ref="B85:B99" si="69">SUM(J85:M85)</f>
        <v>6</v>
      </c>
      <c r="C85">
        <f t="shared" ref="C85:C99" si="70">SUM(N85:Q85)</f>
        <v>6</v>
      </c>
      <c r="D85">
        <f t="shared" ref="D85:D99" si="71">SUM(R85:U85)</f>
        <v>6</v>
      </c>
      <c r="F85" s="39">
        <v>3</v>
      </c>
      <c r="G85" s="40">
        <v>0</v>
      </c>
      <c r="H85" s="40">
        <v>0</v>
      </c>
      <c r="I85" s="41">
        <v>3</v>
      </c>
      <c r="J85" s="39">
        <v>2</v>
      </c>
      <c r="K85" s="40">
        <v>1</v>
      </c>
      <c r="L85" s="40">
        <v>1</v>
      </c>
      <c r="M85" s="41">
        <v>2</v>
      </c>
      <c r="N85" s="39">
        <v>1</v>
      </c>
      <c r="O85" s="40">
        <v>2</v>
      </c>
      <c r="P85" s="40">
        <v>2</v>
      </c>
      <c r="Q85" s="41">
        <v>1</v>
      </c>
      <c r="R85" s="39">
        <v>0</v>
      </c>
      <c r="S85" s="40">
        <v>3</v>
      </c>
      <c r="T85" s="40">
        <v>3</v>
      </c>
      <c r="U85" s="41">
        <v>0</v>
      </c>
      <c r="V85" s="6"/>
      <c r="W85">
        <f>+G84+H85+I86+J87+K88+L89+M90+N91+O92+P93+Q94+R95+S96+T97+U98+F99</f>
        <v>24</v>
      </c>
      <c r="X85">
        <f>+U85+T86+S87+R88+Q89+P90+O91+N92+M93+L94+K95+J96+I97+H98+G99+F84</f>
        <v>24</v>
      </c>
    </row>
    <row r="86" spans="1:24" ht="12.75" x14ac:dyDescent="0.2">
      <c r="A86">
        <f t="shared" si="68"/>
        <v>6</v>
      </c>
      <c r="B86">
        <f t="shared" si="69"/>
        <v>6</v>
      </c>
      <c r="C86">
        <f t="shared" si="70"/>
        <v>6</v>
      </c>
      <c r="D86">
        <f t="shared" si="71"/>
        <v>6</v>
      </c>
      <c r="F86" s="39">
        <v>0</v>
      </c>
      <c r="G86" s="40">
        <v>3</v>
      </c>
      <c r="H86" s="40">
        <v>3</v>
      </c>
      <c r="I86" s="41">
        <v>0</v>
      </c>
      <c r="J86" s="39">
        <v>1</v>
      </c>
      <c r="K86" s="40">
        <v>2</v>
      </c>
      <c r="L86" s="40">
        <v>2</v>
      </c>
      <c r="M86" s="41">
        <v>1</v>
      </c>
      <c r="N86" s="39">
        <v>2</v>
      </c>
      <c r="O86" s="40">
        <v>1</v>
      </c>
      <c r="P86" s="40">
        <v>1</v>
      </c>
      <c r="Q86" s="41">
        <v>2</v>
      </c>
      <c r="R86" s="39">
        <v>3</v>
      </c>
      <c r="S86" s="40">
        <v>0</v>
      </c>
      <c r="T86" s="40">
        <v>0</v>
      </c>
      <c r="U86" s="41">
        <v>3</v>
      </c>
      <c r="V86" s="6"/>
      <c r="W86">
        <f>+H84+I85+J86+K87+L88+M89+N90+O91+P92+Q93+R94+S95+T96+U97+F98+G99</f>
        <v>24</v>
      </c>
      <c r="X86">
        <f>+U86+T87+S88+R89+Q90+P91+O92+N93+M94+L95+K96+J97+I98+H99+F85+G84</f>
        <v>24</v>
      </c>
    </row>
    <row r="87" spans="1:24" ht="12.75" x14ac:dyDescent="0.2">
      <c r="A87">
        <f t="shared" si="68"/>
        <v>6</v>
      </c>
      <c r="B87">
        <f t="shared" si="69"/>
        <v>6</v>
      </c>
      <c r="C87">
        <f t="shared" si="70"/>
        <v>6</v>
      </c>
      <c r="D87">
        <f t="shared" si="71"/>
        <v>6</v>
      </c>
      <c r="F87" s="42">
        <v>3</v>
      </c>
      <c r="G87" s="43">
        <v>0</v>
      </c>
      <c r="H87" s="43">
        <v>0</v>
      </c>
      <c r="I87" s="44">
        <v>3</v>
      </c>
      <c r="J87" s="42">
        <v>2</v>
      </c>
      <c r="K87" s="43">
        <v>1</v>
      </c>
      <c r="L87" s="43">
        <v>1</v>
      </c>
      <c r="M87" s="44">
        <v>2</v>
      </c>
      <c r="N87" s="42">
        <v>1</v>
      </c>
      <c r="O87" s="43">
        <v>2</v>
      </c>
      <c r="P87" s="43">
        <v>2</v>
      </c>
      <c r="Q87" s="44">
        <v>1</v>
      </c>
      <c r="R87" s="42">
        <v>0</v>
      </c>
      <c r="S87" s="43">
        <v>3</v>
      </c>
      <c r="T87" s="43">
        <v>3</v>
      </c>
      <c r="U87" s="44">
        <v>0</v>
      </c>
      <c r="V87" s="6"/>
      <c r="W87">
        <f>+I84+J85+K86+L87+M88+N89+O90+P91+Q92+R93+S94+T95+U96+F97+G98+H99</f>
        <v>24</v>
      </c>
      <c r="X87">
        <f>+U87+T88+S89+R90+Q91+P92+O93+N94+M95+L96+K97+J98+I99+F86+G85+H84</f>
        <v>24</v>
      </c>
    </row>
    <row r="88" spans="1:24" ht="12.75" x14ac:dyDescent="0.2">
      <c r="A88">
        <f t="shared" si="68"/>
        <v>6</v>
      </c>
      <c r="B88">
        <f t="shared" si="69"/>
        <v>6</v>
      </c>
      <c r="C88">
        <f t="shared" si="70"/>
        <v>6</v>
      </c>
      <c r="D88">
        <f t="shared" si="71"/>
        <v>6</v>
      </c>
      <c r="F88" s="36">
        <v>0</v>
      </c>
      <c r="G88" s="37">
        <v>3</v>
      </c>
      <c r="H88" s="37">
        <v>3</v>
      </c>
      <c r="I88" s="38">
        <v>0</v>
      </c>
      <c r="J88" s="36">
        <v>1</v>
      </c>
      <c r="K88" s="37">
        <v>2</v>
      </c>
      <c r="L88" s="37">
        <v>2</v>
      </c>
      <c r="M88" s="38">
        <v>1</v>
      </c>
      <c r="N88" s="36">
        <v>2</v>
      </c>
      <c r="O88" s="37">
        <v>1</v>
      </c>
      <c r="P88" s="37">
        <v>1</v>
      </c>
      <c r="Q88" s="38">
        <v>2</v>
      </c>
      <c r="R88" s="36">
        <v>3</v>
      </c>
      <c r="S88" s="37">
        <v>0</v>
      </c>
      <c r="T88" s="37">
        <v>0</v>
      </c>
      <c r="U88" s="38">
        <v>3</v>
      </c>
      <c r="V88" s="6"/>
      <c r="W88">
        <f>+J84+K85+L86+M87+N88+O89+P90+Q91+R92+S93+T94+U95+F96+G97+H98+I99</f>
        <v>24</v>
      </c>
      <c r="X88">
        <f>+U88+T89+S90+R91+Q92+P93+O94+N95+M96+L97+K98+J99+F87+G86+H85+I84</f>
        <v>24</v>
      </c>
    </row>
    <row r="89" spans="1:24" ht="12.75" x14ac:dyDescent="0.2">
      <c r="A89">
        <f t="shared" si="68"/>
        <v>6</v>
      </c>
      <c r="B89">
        <f t="shared" si="69"/>
        <v>6</v>
      </c>
      <c r="C89">
        <f t="shared" si="70"/>
        <v>6</v>
      </c>
      <c r="D89">
        <f t="shared" si="71"/>
        <v>6</v>
      </c>
      <c r="F89" s="39">
        <v>3</v>
      </c>
      <c r="G89" s="40">
        <v>0</v>
      </c>
      <c r="H89" s="40">
        <v>0</v>
      </c>
      <c r="I89" s="41">
        <v>3</v>
      </c>
      <c r="J89" s="39">
        <v>2</v>
      </c>
      <c r="K89" s="40">
        <v>1</v>
      </c>
      <c r="L89" s="40">
        <v>1</v>
      </c>
      <c r="M89" s="41">
        <v>2</v>
      </c>
      <c r="N89" s="39">
        <v>1</v>
      </c>
      <c r="O89" s="40">
        <v>2</v>
      </c>
      <c r="P89" s="40">
        <v>2</v>
      </c>
      <c r="Q89" s="41">
        <v>1</v>
      </c>
      <c r="R89" s="39">
        <v>0</v>
      </c>
      <c r="S89" s="40">
        <v>3</v>
      </c>
      <c r="T89" s="40">
        <v>3</v>
      </c>
      <c r="U89" s="41">
        <v>0</v>
      </c>
      <c r="V89" s="6"/>
      <c r="W89">
        <f>+K84+L85+M86+N87+O88+P89+Q90+R91+S92+T93+U94+F95+G96+H97+I98+J99</f>
        <v>24</v>
      </c>
      <c r="X89">
        <f>+U89+T90+S91+R92+Q93+P94+O95+N96+M97+L98+K99+F88+G87+H86+I85+J84</f>
        <v>24</v>
      </c>
    </row>
    <row r="90" spans="1:24" ht="12.75" x14ac:dyDescent="0.2">
      <c r="A90">
        <f t="shared" si="68"/>
        <v>6</v>
      </c>
      <c r="B90">
        <f t="shared" si="69"/>
        <v>6</v>
      </c>
      <c r="C90">
        <f t="shared" si="70"/>
        <v>6</v>
      </c>
      <c r="D90">
        <f t="shared" si="71"/>
        <v>6</v>
      </c>
      <c r="F90" s="39">
        <v>0</v>
      </c>
      <c r="G90" s="40">
        <v>3</v>
      </c>
      <c r="H90" s="40">
        <v>3</v>
      </c>
      <c r="I90" s="41">
        <v>0</v>
      </c>
      <c r="J90" s="39">
        <v>1</v>
      </c>
      <c r="K90" s="40">
        <v>2</v>
      </c>
      <c r="L90" s="40">
        <v>2</v>
      </c>
      <c r="M90" s="41">
        <v>1</v>
      </c>
      <c r="N90" s="39">
        <v>2</v>
      </c>
      <c r="O90" s="40">
        <v>1</v>
      </c>
      <c r="P90" s="40">
        <v>1</v>
      </c>
      <c r="Q90" s="41">
        <v>2</v>
      </c>
      <c r="R90" s="39">
        <v>3</v>
      </c>
      <c r="S90" s="40">
        <v>0</v>
      </c>
      <c r="T90" s="40">
        <v>0</v>
      </c>
      <c r="U90" s="41">
        <v>3</v>
      </c>
      <c r="V90" s="6"/>
      <c r="W90">
        <f>+L84+M85+N86+O87+P88+Q89+R90+S91+T92+U93+F94+G95+H96+I97+J98+K99</f>
        <v>24</v>
      </c>
      <c r="X90">
        <f>+U90+T91+S92+R93+Q94+P95+O96+N97+M98+L99+F89+G88+H87+I86+J85+K84</f>
        <v>24</v>
      </c>
    </row>
    <row r="91" spans="1:24" ht="12.75" x14ac:dyDescent="0.2">
      <c r="A91">
        <f t="shared" si="68"/>
        <v>6</v>
      </c>
      <c r="B91">
        <f t="shared" si="69"/>
        <v>6</v>
      </c>
      <c r="C91">
        <f t="shared" si="70"/>
        <v>6</v>
      </c>
      <c r="D91">
        <f t="shared" si="71"/>
        <v>6</v>
      </c>
      <c r="F91" s="42">
        <v>3</v>
      </c>
      <c r="G91" s="43">
        <v>0</v>
      </c>
      <c r="H91" s="43">
        <v>0</v>
      </c>
      <c r="I91" s="44">
        <v>3</v>
      </c>
      <c r="J91" s="42">
        <v>2</v>
      </c>
      <c r="K91" s="43">
        <v>1</v>
      </c>
      <c r="L91" s="43">
        <v>1</v>
      </c>
      <c r="M91" s="44">
        <v>2</v>
      </c>
      <c r="N91" s="42">
        <v>1</v>
      </c>
      <c r="O91" s="43">
        <v>2</v>
      </c>
      <c r="P91" s="43">
        <v>2</v>
      </c>
      <c r="Q91" s="44">
        <v>1</v>
      </c>
      <c r="R91" s="42">
        <v>0</v>
      </c>
      <c r="S91" s="43">
        <v>3</v>
      </c>
      <c r="T91" s="43">
        <v>3</v>
      </c>
      <c r="U91" s="44">
        <v>0</v>
      </c>
      <c r="V91" s="6"/>
      <c r="W91">
        <f>+M84+N85+O86+P87+Q88+R89+S90+T91+U92+F93+G94+H95+I96+J97+K98+L99</f>
        <v>24</v>
      </c>
      <c r="X91">
        <f>+U91+T92+S93+R94+Q95+P96+O97+N98+M99+F90+G89+H88+I87+J86+K85+L84</f>
        <v>24</v>
      </c>
    </row>
    <row r="92" spans="1:24" ht="12.75" x14ac:dyDescent="0.2">
      <c r="A92">
        <f t="shared" si="68"/>
        <v>6</v>
      </c>
      <c r="B92">
        <f t="shared" si="69"/>
        <v>6</v>
      </c>
      <c r="C92">
        <f t="shared" si="70"/>
        <v>6</v>
      </c>
      <c r="D92">
        <f t="shared" si="71"/>
        <v>6</v>
      </c>
      <c r="F92" s="36">
        <v>0</v>
      </c>
      <c r="G92" s="37">
        <v>3</v>
      </c>
      <c r="H92" s="37">
        <v>3</v>
      </c>
      <c r="I92" s="38">
        <v>0</v>
      </c>
      <c r="J92" s="36">
        <v>1</v>
      </c>
      <c r="K92" s="37">
        <v>2</v>
      </c>
      <c r="L92" s="37">
        <v>2</v>
      </c>
      <c r="M92" s="38">
        <v>1</v>
      </c>
      <c r="N92" s="36">
        <v>2</v>
      </c>
      <c r="O92" s="37">
        <v>1</v>
      </c>
      <c r="P92" s="37">
        <v>1</v>
      </c>
      <c r="Q92" s="38">
        <v>2</v>
      </c>
      <c r="R92" s="36">
        <v>3</v>
      </c>
      <c r="S92" s="37">
        <v>0</v>
      </c>
      <c r="T92" s="37">
        <v>0</v>
      </c>
      <c r="U92" s="38">
        <v>3</v>
      </c>
      <c r="V92" s="6"/>
      <c r="W92">
        <f>+N84+O85+P86+Q87+R88+S89+T90+U91+F92+G93+H94+I95+J96+K97+L98+M99</f>
        <v>24</v>
      </c>
      <c r="X92">
        <f>+U92+T93+S94+R95+Q96+P97+O98+N99+F91+G90+H89+I88+J87+K86+L85+M84</f>
        <v>24</v>
      </c>
    </row>
    <row r="93" spans="1:24" ht="12.75" x14ac:dyDescent="0.2">
      <c r="A93">
        <f t="shared" si="68"/>
        <v>6</v>
      </c>
      <c r="B93">
        <f t="shared" si="69"/>
        <v>6</v>
      </c>
      <c r="C93">
        <f t="shared" si="70"/>
        <v>6</v>
      </c>
      <c r="D93">
        <f t="shared" si="71"/>
        <v>6</v>
      </c>
      <c r="F93" s="39">
        <v>3</v>
      </c>
      <c r="G93" s="40">
        <v>0</v>
      </c>
      <c r="H93" s="40">
        <v>0</v>
      </c>
      <c r="I93" s="41">
        <v>3</v>
      </c>
      <c r="J93" s="39">
        <v>2</v>
      </c>
      <c r="K93" s="40">
        <v>1</v>
      </c>
      <c r="L93" s="40">
        <v>1</v>
      </c>
      <c r="M93" s="41">
        <v>2</v>
      </c>
      <c r="N93" s="39">
        <v>1</v>
      </c>
      <c r="O93" s="40">
        <v>2</v>
      </c>
      <c r="P93" s="40">
        <v>2</v>
      </c>
      <c r="Q93" s="41">
        <v>1</v>
      </c>
      <c r="R93" s="39">
        <v>0</v>
      </c>
      <c r="S93" s="40">
        <v>3</v>
      </c>
      <c r="T93" s="40">
        <v>3</v>
      </c>
      <c r="U93" s="41">
        <v>0</v>
      </c>
      <c r="V93" s="6"/>
      <c r="W93">
        <f>+O84+P85+Q86+R87+S88+T89+U90+F91+G92+H93+I94+J95+K96+L97+M98+N99</f>
        <v>24</v>
      </c>
      <c r="X93">
        <f>+U93+T94+S95+R96+Q97+P98+O99+F92+G91+H90+I89+J88+K87+L86+M85+N84</f>
        <v>24</v>
      </c>
    </row>
    <row r="94" spans="1:24" ht="12.75" x14ac:dyDescent="0.2">
      <c r="A94">
        <f t="shared" si="68"/>
        <v>6</v>
      </c>
      <c r="B94">
        <f t="shared" si="69"/>
        <v>6</v>
      </c>
      <c r="C94">
        <f t="shared" si="70"/>
        <v>6</v>
      </c>
      <c r="D94">
        <f t="shared" si="71"/>
        <v>6</v>
      </c>
      <c r="F94" s="39">
        <v>0</v>
      </c>
      <c r="G94" s="40">
        <v>3</v>
      </c>
      <c r="H94" s="40">
        <v>3</v>
      </c>
      <c r="I94" s="41">
        <v>0</v>
      </c>
      <c r="J94" s="39">
        <v>1</v>
      </c>
      <c r="K94" s="40">
        <v>2</v>
      </c>
      <c r="L94" s="40">
        <v>2</v>
      </c>
      <c r="M94" s="41">
        <v>1</v>
      </c>
      <c r="N94" s="39">
        <v>2</v>
      </c>
      <c r="O94" s="40">
        <v>1</v>
      </c>
      <c r="P94" s="40">
        <v>1</v>
      </c>
      <c r="Q94" s="41">
        <v>2</v>
      </c>
      <c r="R94" s="39">
        <v>3</v>
      </c>
      <c r="S94" s="40">
        <v>0</v>
      </c>
      <c r="T94" s="40">
        <v>0</v>
      </c>
      <c r="U94" s="41">
        <v>3</v>
      </c>
      <c r="V94" s="6"/>
      <c r="W94">
        <f>+P84+Q85+R86+S87+T88+U89+F90+G91+H92+I93+J94+K95+L96+M97+N98+O99</f>
        <v>24</v>
      </c>
      <c r="X94">
        <f>+U94+T95+S96+R97+Q98+P99+F93+G92+H91+I90+J89+K88+L87+M86+N85+O84</f>
        <v>24</v>
      </c>
    </row>
    <row r="95" spans="1:24" ht="12.75" x14ac:dyDescent="0.2">
      <c r="A95">
        <f t="shared" si="68"/>
        <v>6</v>
      </c>
      <c r="B95">
        <f t="shared" si="69"/>
        <v>6</v>
      </c>
      <c r="C95">
        <f t="shared" si="70"/>
        <v>6</v>
      </c>
      <c r="D95">
        <f t="shared" si="71"/>
        <v>6</v>
      </c>
      <c r="F95" s="42">
        <v>3</v>
      </c>
      <c r="G95" s="43">
        <v>0</v>
      </c>
      <c r="H95" s="43">
        <v>0</v>
      </c>
      <c r="I95" s="44">
        <v>3</v>
      </c>
      <c r="J95" s="42">
        <v>2</v>
      </c>
      <c r="K95" s="43">
        <v>1</v>
      </c>
      <c r="L95" s="43">
        <v>1</v>
      </c>
      <c r="M95" s="44">
        <v>2</v>
      </c>
      <c r="N95" s="42">
        <v>1</v>
      </c>
      <c r="O95" s="43">
        <v>2</v>
      </c>
      <c r="P95" s="43">
        <v>2</v>
      </c>
      <c r="Q95" s="44">
        <v>1</v>
      </c>
      <c r="R95" s="42">
        <v>0</v>
      </c>
      <c r="S95" s="43">
        <v>3</v>
      </c>
      <c r="T95" s="43">
        <v>3</v>
      </c>
      <c r="U95" s="44">
        <v>0</v>
      </c>
      <c r="V95" s="6"/>
      <c r="W95">
        <f>+Q84+R85+S86+T87+U88+F89+G90+H91+I92+J93+K94+L95+M96+N97+O98+P99</f>
        <v>24</v>
      </c>
      <c r="X95">
        <f>+U95+T96+S97+R98+Q99+F94+G93+H92+I91+J90+K89+L88+M87+N86+O85+P84</f>
        <v>24</v>
      </c>
    </row>
    <row r="96" spans="1:24" ht="12.75" x14ac:dyDescent="0.2">
      <c r="A96">
        <f t="shared" si="68"/>
        <v>6</v>
      </c>
      <c r="B96">
        <f t="shared" si="69"/>
        <v>6</v>
      </c>
      <c r="C96">
        <f t="shared" si="70"/>
        <v>6</v>
      </c>
      <c r="D96">
        <f t="shared" si="71"/>
        <v>6</v>
      </c>
      <c r="F96" s="36">
        <v>0</v>
      </c>
      <c r="G96" s="37">
        <v>3</v>
      </c>
      <c r="H96" s="37">
        <v>3</v>
      </c>
      <c r="I96" s="38">
        <v>0</v>
      </c>
      <c r="J96" s="36">
        <v>1</v>
      </c>
      <c r="K96" s="37">
        <v>2</v>
      </c>
      <c r="L96" s="37">
        <v>2</v>
      </c>
      <c r="M96" s="38">
        <v>1</v>
      </c>
      <c r="N96" s="36">
        <v>2</v>
      </c>
      <c r="O96" s="37">
        <v>1</v>
      </c>
      <c r="P96" s="37">
        <v>1</v>
      </c>
      <c r="Q96" s="38">
        <v>2</v>
      </c>
      <c r="R96" s="36">
        <v>3</v>
      </c>
      <c r="S96" s="37">
        <v>0</v>
      </c>
      <c r="T96" s="37">
        <v>0</v>
      </c>
      <c r="U96" s="38">
        <v>3</v>
      </c>
      <c r="V96" s="6"/>
      <c r="W96">
        <f>+R84+S85+T86+U87+F88+G89+H90+I91+J92+K93+L94+M95+N96+O97+P98+Q99</f>
        <v>24</v>
      </c>
      <c r="X96">
        <f>+U96+T97+S98+R99+F95+G94+H93+I92+J91+K90+L89+M88+N87+O86+P85+Q84</f>
        <v>24</v>
      </c>
    </row>
    <row r="97" spans="1:24" ht="12.75" x14ac:dyDescent="0.2">
      <c r="A97">
        <f t="shared" si="68"/>
        <v>6</v>
      </c>
      <c r="B97">
        <f t="shared" si="69"/>
        <v>6</v>
      </c>
      <c r="C97">
        <f t="shared" si="70"/>
        <v>6</v>
      </c>
      <c r="D97">
        <f t="shared" si="71"/>
        <v>6</v>
      </c>
      <c r="F97" s="39">
        <v>3</v>
      </c>
      <c r="G97" s="40">
        <v>0</v>
      </c>
      <c r="H97" s="40">
        <v>0</v>
      </c>
      <c r="I97" s="41">
        <v>3</v>
      </c>
      <c r="J97" s="39">
        <v>2</v>
      </c>
      <c r="K97" s="40">
        <v>1</v>
      </c>
      <c r="L97" s="40">
        <v>1</v>
      </c>
      <c r="M97" s="41">
        <v>2</v>
      </c>
      <c r="N97" s="39">
        <v>1</v>
      </c>
      <c r="O97" s="40">
        <v>2</v>
      </c>
      <c r="P97" s="40">
        <v>2</v>
      </c>
      <c r="Q97" s="41">
        <v>1</v>
      </c>
      <c r="R97" s="39">
        <v>0</v>
      </c>
      <c r="S97" s="40">
        <v>3</v>
      </c>
      <c r="T97" s="40">
        <v>3</v>
      </c>
      <c r="U97" s="41">
        <v>0</v>
      </c>
      <c r="V97" s="6"/>
      <c r="W97">
        <f>+S84+T85+U86+F87+G88+H89+I90+J91+K92+L93+M94+N95+O96+P97+Q98+R99</f>
        <v>24</v>
      </c>
      <c r="X97">
        <f>+U97+T98+S99+F96+G95+H94+I93+J92+K91+L90+M89+N88+O87+P86+Q85+R84</f>
        <v>24</v>
      </c>
    </row>
    <row r="98" spans="1:24" ht="12.75" x14ac:dyDescent="0.2">
      <c r="A98">
        <f t="shared" si="68"/>
        <v>6</v>
      </c>
      <c r="B98">
        <f t="shared" si="69"/>
        <v>6</v>
      </c>
      <c r="C98">
        <f t="shared" si="70"/>
        <v>6</v>
      </c>
      <c r="D98">
        <f t="shared" si="71"/>
        <v>6</v>
      </c>
      <c r="F98" s="39">
        <v>0</v>
      </c>
      <c r="G98" s="40">
        <v>3</v>
      </c>
      <c r="H98" s="40">
        <v>3</v>
      </c>
      <c r="I98" s="41">
        <v>0</v>
      </c>
      <c r="J98" s="39">
        <v>1</v>
      </c>
      <c r="K98" s="40">
        <v>2</v>
      </c>
      <c r="L98" s="40">
        <v>2</v>
      </c>
      <c r="M98" s="41">
        <v>1</v>
      </c>
      <c r="N98" s="39">
        <v>2</v>
      </c>
      <c r="O98" s="40">
        <v>1</v>
      </c>
      <c r="P98" s="40">
        <v>1</v>
      </c>
      <c r="Q98" s="41">
        <v>2</v>
      </c>
      <c r="R98" s="39">
        <v>3</v>
      </c>
      <c r="S98" s="40">
        <v>0</v>
      </c>
      <c r="T98" s="40">
        <v>0</v>
      </c>
      <c r="U98" s="41">
        <v>3</v>
      </c>
      <c r="V98" s="6"/>
      <c r="W98">
        <f>+T84+U85+F86+G87+H88+I89+J90+K91+L92+M93+N94+O95+P96+Q97+R98+S99</f>
        <v>24</v>
      </c>
      <c r="X98">
        <f>+U98+T99+F97+G96+H95+I94+J93+K92+L91+M90+N89+O88+P87+Q86+R85+S84</f>
        <v>24</v>
      </c>
    </row>
    <row r="99" spans="1:24" ht="12.75" x14ac:dyDescent="0.2">
      <c r="A99">
        <f t="shared" si="68"/>
        <v>6</v>
      </c>
      <c r="B99">
        <f t="shared" si="69"/>
        <v>6</v>
      </c>
      <c r="C99">
        <f t="shared" si="70"/>
        <v>6</v>
      </c>
      <c r="D99">
        <f t="shared" si="71"/>
        <v>6</v>
      </c>
      <c r="F99" s="42">
        <v>3</v>
      </c>
      <c r="G99" s="43">
        <v>0</v>
      </c>
      <c r="H99" s="43">
        <v>0</v>
      </c>
      <c r="I99" s="44">
        <v>3</v>
      </c>
      <c r="J99" s="42">
        <v>2</v>
      </c>
      <c r="K99" s="43">
        <v>1</v>
      </c>
      <c r="L99" s="43">
        <v>1</v>
      </c>
      <c r="M99" s="44">
        <v>2</v>
      </c>
      <c r="N99" s="42">
        <v>1</v>
      </c>
      <c r="O99" s="43">
        <v>2</v>
      </c>
      <c r="P99" s="43">
        <v>2</v>
      </c>
      <c r="Q99" s="44">
        <v>1</v>
      </c>
      <c r="R99" s="42">
        <v>0</v>
      </c>
      <c r="S99" s="43">
        <v>3</v>
      </c>
      <c r="T99" s="43">
        <v>3</v>
      </c>
      <c r="U99" s="44">
        <v>0</v>
      </c>
      <c r="V99" s="6"/>
      <c r="W99">
        <f>+U84+F85+G86+H87+I88+J89+K90+L91+M92+N93+O94+P95+Q96+R97+S98+T99</f>
        <v>24</v>
      </c>
      <c r="X99">
        <f>+U99+F98+G97+H96+I95+J94+K93+L92+M91+N90+O89+P88+Q87+R86+S85+T84</f>
        <v>24</v>
      </c>
    </row>
    <row r="100" spans="1:24" x14ac:dyDescent="0.15">
      <c r="E100">
        <f>+J95+K94+L93+M92</f>
        <v>6</v>
      </c>
      <c r="V100">
        <f>+Q95+P94+O93+N92</f>
        <v>6</v>
      </c>
    </row>
    <row r="101" spans="1:24" x14ac:dyDescent="0.15">
      <c r="D101">
        <f>+F99+G98+H97+I96</f>
        <v>6</v>
      </c>
      <c r="F101" s="1">
        <f t="shared" ref="F101:T115" si="72">SUM(F84:G85)</f>
        <v>6</v>
      </c>
      <c r="G101" s="1">
        <f t="shared" si="72"/>
        <v>6</v>
      </c>
      <c r="H101" s="1">
        <f t="shared" si="72"/>
        <v>6</v>
      </c>
      <c r="I101" s="1">
        <f t="shared" si="72"/>
        <v>6</v>
      </c>
      <c r="J101" s="1">
        <f t="shared" si="72"/>
        <v>6</v>
      </c>
      <c r="K101" s="1">
        <f t="shared" si="72"/>
        <v>6</v>
      </c>
      <c r="L101" s="1">
        <f t="shared" si="72"/>
        <v>6</v>
      </c>
      <c r="M101" s="1">
        <f t="shared" ref="M101" si="73">SUM(M84:N85)</f>
        <v>6</v>
      </c>
      <c r="N101" s="1">
        <f t="shared" si="72"/>
        <v>6</v>
      </c>
      <c r="O101" s="1">
        <f t="shared" si="72"/>
        <v>6</v>
      </c>
      <c r="P101" s="1">
        <f t="shared" si="72"/>
        <v>6</v>
      </c>
      <c r="Q101" s="1">
        <f t="shared" si="72"/>
        <v>6</v>
      </c>
      <c r="R101" s="1">
        <f t="shared" si="72"/>
        <v>6</v>
      </c>
      <c r="S101" s="1">
        <f t="shared" si="72"/>
        <v>6</v>
      </c>
      <c r="T101" s="1">
        <f t="shared" si="72"/>
        <v>6</v>
      </c>
      <c r="W101">
        <f>+U99+T98+S97+R96</f>
        <v>6</v>
      </c>
    </row>
    <row r="102" spans="1:24" x14ac:dyDescent="0.15">
      <c r="F102" s="1">
        <f t="shared" si="72"/>
        <v>6</v>
      </c>
      <c r="G102" s="1">
        <f t="shared" si="72"/>
        <v>6</v>
      </c>
      <c r="H102" s="1">
        <f t="shared" si="72"/>
        <v>6</v>
      </c>
      <c r="I102" s="1">
        <f t="shared" si="72"/>
        <v>6</v>
      </c>
      <c r="J102" s="1">
        <f t="shared" si="72"/>
        <v>6</v>
      </c>
      <c r="K102" s="1">
        <f t="shared" si="72"/>
        <v>6</v>
      </c>
      <c r="L102" s="1">
        <f t="shared" si="72"/>
        <v>6</v>
      </c>
      <c r="M102" s="1">
        <f t="shared" ref="M102" si="74">SUM(M85:N86)</f>
        <v>6</v>
      </c>
      <c r="N102" s="1">
        <f t="shared" si="72"/>
        <v>6</v>
      </c>
      <c r="O102" s="1">
        <f t="shared" si="72"/>
        <v>6</v>
      </c>
      <c r="P102" s="1">
        <f t="shared" si="72"/>
        <v>6</v>
      </c>
      <c r="Q102" s="1">
        <f t="shared" si="72"/>
        <v>6</v>
      </c>
      <c r="R102" s="1">
        <f t="shared" si="72"/>
        <v>6</v>
      </c>
      <c r="S102" s="1">
        <f t="shared" si="72"/>
        <v>6</v>
      </c>
      <c r="T102" s="1">
        <f t="shared" si="72"/>
        <v>6</v>
      </c>
    </row>
    <row r="103" spans="1:24" x14ac:dyDescent="0.15">
      <c r="F103" s="1">
        <f t="shared" si="72"/>
        <v>6</v>
      </c>
      <c r="G103" s="1">
        <f t="shared" si="72"/>
        <v>6</v>
      </c>
      <c r="H103" s="1">
        <f t="shared" si="72"/>
        <v>6</v>
      </c>
      <c r="I103" s="1">
        <f t="shared" si="72"/>
        <v>6</v>
      </c>
      <c r="J103" s="1">
        <f t="shared" si="72"/>
        <v>6</v>
      </c>
      <c r="K103" s="1">
        <f t="shared" si="72"/>
        <v>6</v>
      </c>
      <c r="L103" s="1">
        <f t="shared" si="72"/>
        <v>6</v>
      </c>
      <c r="M103" s="1">
        <f t="shared" ref="M103" si="75">SUM(M86:N87)</f>
        <v>6</v>
      </c>
      <c r="N103" s="1">
        <f t="shared" si="72"/>
        <v>6</v>
      </c>
      <c r="O103" s="1">
        <f t="shared" si="72"/>
        <v>6</v>
      </c>
      <c r="P103" s="1">
        <f t="shared" si="72"/>
        <v>6</v>
      </c>
      <c r="Q103" s="1">
        <f t="shared" si="72"/>
        <v>6</v>
      </c>
      <c r="R103" s="1">
        <f t="shared" si="72"/>
        <v>6</v>
      </c>
      <c r="S103" s="1">
        <f t="shared" si="72"/>
        <v>6</v>
      </c>
      <c r="T103" s="1">
        <f t="shared" si="72"/>
        <v>6</v>
      </c>
    </row>
    <row r="104" spans="1:24" x14ac:dyDescent="0.15">
      <c r="F104" s="1">
        <f t="shared" si="72"/>
        <v>6</v>
      </c>
      <c r="G104" s="1">
        <f t="shared" si="72"/>
        <v>6</v>
      </c>
      <c r="H104" s="1">
        <f t="shared" si="72"/>
        <v>6</v>
      </c>
      <c r="I104" s="1">
        <f t="shared" si="72"/>
        <v>6</v>
      </c>
      <c r="J104" s="1">
        <f t="shared" si="72"/>
        <v>6</v>
      </c>
      <c r="K104" s="1">
        <f t="shared" si="72"/>
        <v>6</v>
      </c>
      <c r="L104" s="1">
        <f t="shared" si="72"/>
        <v>6</v>
      </c>
      <c r="M104" s="1">
        <f t="shared" ref="M104" si="76">SUM(M87:N88)</f>
        <v>6</v>
      </c>
      <c r="N104" s="1">
        <f t="shared" si="72"/>
        <v>6</v>
      </c>
      <c r="O104" s="1">
        <f t="shared" si="72"/>
        <v>6</v>
      </c>
      <c r="P104" s="1">
        <f t="shared" si="72"/>
        <v>6</v>
      </c>
      <c r="Q104" s="1">
        <f t="shared" si="72"/>
        <v>6</v>
      </c>
      <c r="R104" s="1">
        <f t="shared" si="72"/>
        <v>6</v>
      </c>
      <c r="S104" s="1">
        <f t="shared" si="72"/>
        <v>6</v>
      </c>
      <c r="T104" s="1">
        <f t="shared" si="72"/>
        <v>6</v>
      </c>
    </row>
    <row r="105" spans="1:24" x14ac:dyDescent="0.15">
      <c r="F105" s="1">
        <f t="shared" si="72"/>
        <v>6</v>
      </c>
      <c r="G105" s="1">
        <f t="shared" si="72"/>
        <v>6</v>
      </c>
      <c r="H105" s="1">
        <f t="shared" si="72"/>
        <v>6</v>
      </c>
      <c r="I105" s="1">
        <f t="shared" si="72"/>
        <v>6</v>
      </c>
      <c r="J105" s="1">
        <f t="shared" si="72"/>
        <v>6</v>
      </c>
      <c r="K105" s="1">
        <f t="shared" si="72"/>
        <v>6</v>
      </c>
      <c r="L105" s="1">
        <f t="shared" si="72"/>
        <v>6</v>
      </c>
      <c r="M105" s="1">
        <f t="shared" ref="M105" si="77">SUM(M88:N89)</f>
        <v>6</v>
      </c>
      <c r="N105" s="1">
        <f t="shared" si="72"/>
        <v>6</v>
      </c>
      <c r="O105" s="1">
        <f t="shared" si="72"/>
        <v>6</v>
      </c>
      <c r="P105" s="1">
        <f t="shared" si="72"/>
        <v>6</v>
      </c>
      <c r="Q105" s="1">
        <f t="shared" si="72"/>
        <v>6</v>
      </c>
      <c r="R105" s="1">
        <f t="shared" si="72"/>
        <v>6</v>
      </c>
      <c r="S105" s="1">
        <f t="shared" si="72"/>
        <v>6</v>
      </c>
      <c r="T105" s="1">
        <f t="shared" si="72"/>
        <v>6</v>
      </c>
    </row>
    <row r="106" spans="1:24" x14ac:dyDescent="0.15">
      <c r="F106" s="1">
        <f t="shared" si="72"/>
        <v>6</v>
      </c>
      <c r="G106" s="1">
        <f t="shared" si="72"/>
        <v>6</v>
      </c>
      <c r="H106" s="1">
        <f t="shared" si="72"/>
        <v>6</v>
      </c>
      <c r="I106" s="1">
        <f t="shared" si="72"/>
        <v>6</v>
      </c>
      <c r="J106" s="1">
        <f t="shared" si="72"/>
        <v>6</v>
      </c>
      <c r="K106" s="1">
        <f t="shared" si="72"/>
        <v>6</v>
      </c>
      <c r="L106" s="1">
        <f t="shared" si="72"/>
        <v>6</v>
      </c>
      <c r="M106" s="1">
        <f t="shared" ref="M106" si="78">SUM(M89:N90)</f>
        <v>6</v>
      </c>
      <c r="N106" s="1">
        <f t="shared" si="72"/>
        <v>6</v>
      </c>
      <c r="O106" s="1">
        <f t="shared" si="72"/>
        <v>6</v>
      </c>
      <c r="P106" s="1">
        <f t="shared" si="72"/>
        <v>6</v>
      </c>
      <c r="Q106" s="1">
        <f t="shared" si="72"/>
        <v>6</v>
      </c>
      <c r="R106" s="1">
        <f t="shared" si="72"/>
        <v>6</v>
      </c>
      <c r="S106" s="1">
        <f t="shared" si="72"/>
        <v>6</v>
      </c>
      <c r="T106" s="1">
        <f t="shared" si="72"/>
        <v>6</v>
      </c>
    </row>
    <row r="107" spans="1:24" x14ac:dyDescent="0.15">
      <c r="F107" s="1">
        <f t="shared" si="72"/>
        <v>6</v>
      </c>
      <c r="G107" s="1">
        <f t="shared" si="72"/>
        <v>6</v>
      </c>
      <c r="H107" s="1">
        <f t="shared" si="72"/>
        <v>6</v>
      </c>
      <c r="I107" s="1">
        <f t="shared" si="72"/>
        <v>6</v>
      </c>
      <c r="J107" s="1">
        <f t="shared" si="72"/>
        <v>6</v>
      </c>
      <c r="K107" s="1">
        <f t="shared" si="72"/>
        <v>6</v>
      </c>
      <c r="L107" s="1">
        <f t="shared" si="72"/>
        <v>6</v>
      </c>
      <c r="M107" s="1">
        <f t="shared" ref="M107" si="79">SUM(M90:N91)</f>
        <v>6</v>
      </c>
      <c r="N107" s="1">
        <f t="shared" si="72"/>
        <v>6</v>
      </c>
      <c r="O107" s="1">
        <f t="shared" si="72"/>
        <v>6</v>
      </c>
      <c r="P107" s="1">
        <f t="shared" si="72"/>
        <v>6</v>
      </c>
      <c r="Q107" s="1">
        <f t="shared" si="72"/>
        <v>6</v>
      </c>
      <c r="R107" s="1">
        <f t="shared" si="72"/>
        <v>6</v>
      </c>
      <c r="S107" s="1">
        <f t="shared" si="72"/>
        <v>6</v>
      </c>
      <c r="T107" s="1">
        <f t="shared" si="72"/>
        <v>6</v>
      </c>
    </row>
    <row r="108" spans="1:24" x14ac:dyDescent="0.15">
      <c r="F108" s="1">
        <f t="shared" si="72"/>
        <v>6</v>
      </c>
      <c r="G108" s="1">
        <f t="shared" si="72"/>
        <v>6</v>
      </c>
      <c r="H108" s="1">
        <f t="shared" si="72"/>
        <v>6</v>
      </c>
      <c r="I108" s="1">
        <f t="shared" si="72"/>
        <v>6</v>
      </c>
      <c r="J108" s="1">
        <f t="shared" si="72"/>
        <v>6</v>
      </c>
      <c r="K108" s="1">
        <f t="shared" si="72"/>
        <v>6</v>
      </c>
      <c r="L108" s="1">
        <f t="shared" si="72"/>
        <v>6</v>
      </c>
      <c r="M108" s="1">
        <f t="shared" ref="M108" si="80">SUM(M91:N92)</f>
        <v>6</v>
      </c>
      <c r="N108" s="1">
        <f t="shared" si="72"/>
        <v>6</v>
      </c>
      <c r="O108" s="1">
        <f t="shared" si="72"/>
        <v>6</v>
      </c>
      <c r="P108" s="1">
        <f t="shared" si="72"/>
        <v>6</v>
      </c>
      <c r="Q108" s="1">
        <f t="shared" si="72"/>
        <v>6</v>
      </c>
      <c r="R108" s="1">
        <f t="shared" si="72"/>
        <v>6</v>
      </c>
      <c r="S108" s="1">
        <f t="shared" si="72"/>
        <v>6</v>
      </c>
      <c r="T108" s="1">
        <f t="shared" si="72"/>
        <v>6</v>
      </c>
    </row>
    <row r="109" spans="1:24" x14ac:dyDescent="0.15">
      <c r="F109" s="1">
        <f t="shared" si="72"/>
        <v>6</v>
      </c>
      <c r="G109" s="1">
        <f t="shared" si="72"/>
        <v>6</v>
      </c>
      <c r="H109" s="1">
        <f t="shared" si="72"/>
        <v>6</v>
      </c>
      <c r="I109" s="1">
        <f t="shared" si="72"/>
        <v>6</v>
      </c>
      <c r="J109" s="1">
        <f t="shared" si="72"/>
        <v>6</v>
      </c>
      <c r="K109" s="1">
        <f t="shared" si="72"/>
        <v>6</v>
      </c>
      <c r="L109" s="1">
        <f t="shared" si="72"/>
        <v>6</v>
      </c>
      <c r="M109" s="1">
        <f t="shared" ref="M109" si="81">SUM(M92:N93)</f>
        <v>6</v>
      </c>
      <c r="N109" s="1">
        <f t="shared" si="72"/>
        <v>6</v>
      </c>
      <c r="O109" s="1">
        <f t="shared" si="72"/>
        <v>6</v>
      </c>
      <c r="P109" s="1">
        <f t="shared" si="72"/>
        <v>6</v>
      </c>
      <c r="Q109" s="1">
        <f t="shared" si="72"/>
        <v>6</v>
      </c>
      <c r="R109" s="1">
        <f t="shared" si="72"/>
        <v>6</v>
      </c>
      <c r="S109" s="1">
        <f t="shared" si="72"/>
        <v>6</v>
      </c>
      <c r="T109" s="1">
        <f t="shared" si="72"/>
        <v>6</v>
      </c>
    </row>
    <row r="110" spans="1:24" x14ac:dyDescent="0.15">
      <c r="F110" s="1">
        <f t="shared" si="72"/>
        <v>6</v>
      </c>
      <c r="G110" s="1">
        <f t="shared" si="72"/>
        <v>6</v>
      </c>
      <c r="H110" s="1">
        <f t="shared" si="72"/>
        <v>6</v>
      </c>
      <c r="I110" s="1">
        <f t="shared" si="72"/>
        <v>6</v>
      </c>
      <c r="J110" s="1">
        <f t="shared" si="72"/>
        <v>6</v>
      </c>
      <c r="K110" s="1">
        <f t="shared" si="72"/>
        <v>6</v>
      </c>
      <c r="L110" s="1">
        <f t="shared" si="72"/>
        <v>6</v>
      </c>
      <c r="M110" s="1">
        <f t="shared" ref="M110" si="82">SUM(M93:N94)</f>
        <v>6</v>
      </c>
      <c r="N110" s="1">
        <f t="shared" si="72"/>
        <v>6</v>
      </c>
      <c r="O110" s="1">
        <f t="shared" si="72"/>
        <v>6</v>
      </c>
      <c r="P110" s="1">
        <f t="shared" si="72"/>
        <v>6</v>
      </c>
      <c r="Q110" s="1">
        <f t="shared" si="72"/>
        <v>6</v>
      </c>
      <c r="R110" s="1">
        <f t="shared" si="72"/>
        <v>6</v>
      </c>
      <c r="S110" s="1">
        <f t="shared" si="72"/>
        <v>6</v>
      </c>
      <c r="T110" s="1">
        <f t="shared" si="72"/>
        <v>6</v>
      </c>
    </row>
    <row r="111" spans="1:24" x14ac:dyDescent="0.15">
      <c r="F111" s="1">
        <f t="shared" si="72"/>
        <v>6</v>
      </c>
      <c r="G111" s="1">
        <f t="shared" si="72"/>
        <v>6</v>
      </c>
      <c r="H111" s="1">
        <f t="shared" si="72"/>
        <v>6</v>
      </c>
      <c r="I111" s="1">
        <f t="shared" si="72"/>
        <v>6</v>
      </c>
      <c r="J111" s="1">
        <f t="shared" si="72"/>
        <v>6</v>
      </c>
      <c r="K111" s="1">
        <f t="shared" si="72"/>
        <v>6</v>
      </c>
      <c r="L111" s="1">
        <f t="shared" si="72"/>
        <v>6</v>
      </c>
      <c r="M111" s="1">
        <f t="shared" ref="M111" si="83">SUM(M94:N95)</f>
        <v>6</v>
      </c>
      <c r="N111" s="1">
        <f t="shared" si="72"/>
        <v>6</v>
      </c>
      <c r="O111" s="1">
        <f t="shared" si="72"/>
        <v>6</v>
      </c>
      <c r="P111" s="1">
        <f t="shared" si="72"/>
        <v>6</v>
      </c>
      <c r="Q111" s="1">
        <f t="shared" si="72"/>
        <v>6</v>
      </c>
      <c r="R111" s="1">
        <f t="shared" si="72"/>
        <v>6</v>
      </c>
      <c r="S111" s="1">
        <f t="shared" si="72"/>
        <v>6</v>
      </c>
      <c r="T111" s="1">
        <f t="shared" si="72"/>
        <v>6</v>
      </c>
    </row>
    <row r="112" spans="1:24" x14ac:dyDescent="0.15">
      <c r="F112" s="1">
        <f t="shared" si="72"/>
        <v>6</v>
      </c>
      <c r="G112" s="1">
        <f t="shared" si="72"/>
        <v>6</v>
      </c>
      <c r="H112" s="1">
        <f t="shared" si="72"/>
        <v>6</v>
      </c>
      <c r="I112" s="1">
        <f t="shared" si="72"/>
        <v>6</v>
      </c>
      <c r="J112" s="1">
        <f t="shared" si="72"/>
        <v>6</v>
      </c>
      <c r="K112" s="1">
        <f t="shared" si="72"/>
        <v>6</v>
      </c>
      <c r="L112" s="1">
        <f t="shared" si="72"/>
        <v>6</v>
      </c>
      <c r="M112" s="1">
        <f t="shared" ref="M112" si="84">SUM(M95:N96)</f>
        <v>6</v>
      </c>
      <c r="N112" s="1">
        <f t="shared" si="72"/>
        <v>6</v>
      </c>
      <c r="O112" s="1">
        <f t="shared" si="72"/>
        <v>6</v>
      </c>
      <c r="P112" s="1">
        <f t="shared" si="72"/>
        <v>6</v>
      </c>
      <c r="Q112" s="1">
        <f t="shared" si="72"/>
        <v>6</v>
      </c>
      <c r="R112" s="1">
        <f t="shared" si="72"/>
        <v>6</v>
      </c>
      <c r="S112" s="1">
        <f t="shared" si="72"/>
        <v>6</v>
      </c>
      <c r="T112" s="1">
        <f t="shared" si="72"/>
        <v>6</v>
      </c>
    </row>
    <row r="113" spans="1:24" x14ac:dyDescent="0.15">
      <c r="F113" s="1">
        <f t="shared" si="72"/>
        <v>6</v>
      </c>
      <c r="G113" s="1">
        <f t="shared" si="72"/>
        <v>6</v>
      </c>
      <c r="H113" s="1">
        <f t="shared" si="72"/>
        <v>6</v>
      </c>
      <c r="I113" s="1">
        <f t="shared" si="72"/>
        <v>6</v>
      </c>
      <c r="J113" s="1">
        <f t="shared" si="72"/>
        <v>6</v>
      </c>
      <c r="K113" s="1">
        <f t="shared" si="72"/>
        <v>6</v>
      </c>
      <c r="L113" s="1">
        <f t="shared" si="72"/>
        <v>6</v>
      </c>
      <c r="M113" s="1">
        <f t="shared" ref="M113" si="85">SUM(M96:N97)</f>
        <v>6</v>
      </c>
      <c r="N113" s="1">
        <f t="shared" si="72"/>
        <v>6</v>
      </c>
      <c r="O113" s="1">
        <f t="shared" si="72"/>
        <v>6</v>
      </c>
      <c r="P113" s="1">
        <f t="shared" si="72"/>
        <v>6</v>
      </c>
      <c r="Q113" s="1">
        <f t="shared" si="72"/>
        <v>6</v>
      </c>
      <c r="R113" s="1">
        <f t="shared" si="72"/>
        <v>6</v>
      </c>
      <c r="S113" s="1">
        <f t="shared" si="72"/>
        <v>6</v>
      </c>
      <c r="T113" s="1">
        <f t="shared" si="72"/>
        <v>6</v>
      </c>
    </row>
    <row r="114" spans="1:24" x14ac:dyDescent="0.15">
      <c r="F114" s="1">
        <f t="shared" si="72"/>
        <v>6</v>
      </c>
      <c r="G114" s="1">
        <f t="shared" si="72"/>
        <v>6</v>
      </c>
      <c r="H114" s="1">
        <f t="shared" si="72"/>
        <v>6</v>
      </c>
      <c r="I114" s="1">
        <f t="shared" si="72"/>
        <v>6</v>
      </c>
      <c r="J114" s="1">
        <f t="shared" si="72"/>
        <v>6</v>
      </c>
      <c r="K114" s="1">
        <f t="shared" si="72"/>
        <v>6</v>
      </c>
      <c r="L114" s="1">
        <f t="shared" si="72"/>
        <v>6</v>
      </c>
      <c r="M114" s="1">
        <f t="shared" ref="M114" si="86">SUM(M97:N98)</f>
        <v>6</v>
      </c>
      <c r="N114" s="1">
        <f t="shared" si="72"/>
        <v>6</v>
      </c>
      <c r="O114" s="1">
        <f t="shared" si="72"/>
        <v>6</v>
      </c>
      <c r="P114" s="1">
        <f t="shared" si="72"/>
        <v>6</v>
      </c>
      <c r="Q114" s="1">
        <f t="shared" si="72"/>
        <v>6</v>
      </c>
      <c r="R114" s="1">
        <f t="shared" si="72"/>
        <v>6</v>
      </c>
      <c r="S114" s="1">
        <f t="shared" si="72"/>
        <v>6</v>
      </c>
      <c r="T114" s="1">
        <f t="shared" si="72"/>
        <v>6</v>
      </c>
    </row>
    <row r="115" spans="1:24" x14ac:dyDescent="0.15">
      <c r="F115" s="1">
        <f t="shared" si="72"/>
        <v>6</v>
      </c>
      <c r="G115" s="1">
        <f t="shared" si="72"/>
        <v>6</v>
      </c>
      <c r="H115" s="1">
        <f t="shared" si="72"/>
        <v>6</v>
      </c>
      <c r="I115" s="1">
        <f t="shared" si="72"/>
        <v>6</v>
      </c>
      <c r="J115" s="1">
        <f t="shared" si="72"/>
        <v>6</v>
      </c>
      <c r="K115" s="1">
        <f t="shared" si="72"/>
        <v>6</v>
      </c>
      <c r="L115" s="1">
        <f t="shared" si="72"/>
        <v>6</v>
      </c>
      <c r="M115" s="1">
        <f t="shared" ref="M115" si="87">SUM(M98:N99)</f>
        <v>6</v>
      </c>
      <c r="N115" s="1">
        <f t="shared" si="72"/>
        <v>6</v>
      </c>
      <c r="O115" s="1">
        <f t="shared" si="72"/>
        <v>6</v>
      </c>
      <c r="P115" s="1">
        <f t="shared" si="72"/>
        <v>6</v>
      </c>
      <c r="Q115" s="1">
        <f t="shared" si="72"/>
        <v>6</v>
      </c>
      <c r="R115" s="1">
        <f t="shared" si="72"/>
        <v>6</v>
      </c>
      <c r="S115" s="1">
        <f t="shared" si="72"/>
        <v>6</v>
      </c>
      <c r="T115" s="1">
        <f t="shared" si="72"/>
        <v>6</v>
      </c>
    </row>
    <row r="118" spans="1:24" x14ac:dyDescent="0.15">
      <c r="F118" s="1">
        <f>SUM(F123:F126)</f>
        <v>6</v>
      </c>
      <c r="G118" s="1">
        <f t="shared" ref="G118:U118" si="88">SUM(G123:G126)</f>
        <v>6</v>
      </c>
      <c r="H118" s="1">
        <f t="shared" si="88"/>
        <v>6</v>
      </c>
      <c r="I118" s="1">
        <f t="shared" si="88"/>
        <v>6</v>
      </c>
      <c r="J118" s="1">
        <f t="shared" si="88"/>
        <v>6</v>
      </c>
      <c r="K118" s="1">
        <f t="shared" si="88"/>
        <v>6</v>
      </c>
      <c r="L118" s="1">
        <f t="shared" si="88"/>
        <v>6</v>
      </c>
      <c r="M118" s="1">
        <f t="shared" si="88"/>
        <v>6</v>
      </c>
      <c r="N118" s="1">
        <f t="shared" si="88"/>
        <v>6</v>
      </c>
      <c r="O118" s="1">
        <f t="shared" si="88"/>
        <v>6</v>
      </c>
      <c r="P118" s="1">
        <f t="shared" si="88"/>
        <v>6</v>
      </c>
      <c r="Q118" s="1">
        <f t="shared" si="88"/>
        <v>6</v>
      </c>
      <c r="R118" s="1">
        <f t="shared" si="88"/>
        <v>6</v>
      </c>
      <c r="S118" s="1">
        <f t="shared" si="88"/>
        <v>6</v>
      </c>
      <c r="T118" s="1">
        <f t="shared" si="88"/>
        <v>6</v>
      </c>
      <c r="U118" s="1">
        <f t="shared" si="88"/>
        <v>6</v>
      </c>
    </row>
    <row r="119" spans="1:24" x14ac:dyDescent="0.15">
      <c r="F119" s="1">
        <f>SUM(F127:F130)</f>
        <v>6</v>
      </c>
      <c r="G119" s="1">
        <f t="shared" ref="G119:U119" si="89">SUM(G127:G130)</f>
        <v>6</v>
      </c>
      <c r="H119" s="1">
        <f t="shared" si="89"/>
        <v>6</v>
      </c>
      <c r="I119" s="1">
        <f t="shared" si="89"/>
        <v>6</v>
      </c>
      <c r="J119" s="1">
        <f t="shared" si="89"/>
        <v>6</v>
      </c>
      <c r="K119" s="1">
        <f t="shared" si="89"/>
        <v>6</v>
      </c>
      <c r="L119" s="1">
        <f t="shared" si="89"/>
        <v>6</v>
      </c>
      <c r="M119" s="1">
        <f t="shared" si="89"/>
        <v>6</v>
      </c>
      <c r="N119" s="1">
        <f t="shared" si="89"/>
        <v>6</v>
      </c>
      <c r="O119" s="1">
        <f t="shared" si="89"/>
        <v>6</v>
      </c>
      <c r="P119" s="1">
        <f t="shared" si="89"/>
        <v>6</v>
      </c>
      <c r="Q119" s="1">
        <f t="shared" si="89"/>
        <v>6</v>
      </c>
      <c r="R119" s="1">
        <f t="shared" si="89"/>
        <v>6</v>
      </c>
      <c r="S119" s="1">
        <f t="shared" si="89"/>
        <v>6</v>
      </c>
      <c r="T119" s="1">
        <f t="shared" si="89"/>
        <v>6</v>
      </c>
      <c r="U119" s="1">
        <f t="shared" si="89"/>
        <v>6</v>
      </c>
    </row>
    <row r="120" spans="1:24" x14ac:dyDescent="0.15">
      <c r="F120" s="1">
        <f>SUM(F131:F134)</f>
        <v>6</v>
      </c>
      <c r="G120" s="1">
        <f t="shared" ref="G120:U120" si="90">SUM(G131:G134)</f>
        <v>6</v>
      </c>
      <c r="H120" s="1">
        <f t="shared" si="90"/>
        <v>6</v>
      </c>
      <c r="I120" s="1">
        <f t="shared" si="90"/>
        <v>6</v>
      </c>
      <c r="J120" s="1">
        <f t="shared" si="90"/>
        <v>6</v>
      </c>
      <c r="K120" s="1">
        <f t="shared" si="90"/>
        <v>6</v>
      </c>
      <c r="L120" s="1">
        <f t="shared" si="90"/>
        <v>6</v>
      </c>
      <c r="M120" s="1">
        <f t="shared" si="90"/>
        <v>6</v>
      </c>
      <c r="N120" s="1">
        <f t="shared" si="90"/>
        <v>6</v>
      </c>
      <c r="O120" s="1">
        <f t="shared" si="90"/>
        <v>6</v>
      </c>
      <c r="P120" s="1">
        <f t="shared" si="90"/>
        <v>6</v>
      </c>
      <c r="Q120" s="1">
        <f t="shared" si="90"/>
        <v>6</v>
      </c>
      <c r="R120" s="1">
        <f t="shared" si="90"/>
        <v>6</v>
      </c>
      <c r="S120" s="1">
        <f t="shared" si="90"/>
        <v>6</v>
      </c>
      <c r="T120" s="1">
        <f t="shared" si="90"/>
        <v>6</v>
      </c>
      <c r="U120" s="1">
        <f t="shared" si="90"/>
        <v>6</v>
      </c>
    </row>
    <row r="121" spans="1:24" x14ac:dyDescent="0.15">
      <c r="D121">
        <f>+F123+G124+H125+I126</f>
        <v>6</v>
      </c>
      <c r="F121" s="1">
        <f>SUM(F135:F138)</f>
        <v>6</v>
      </c>
      <c r="G121" s="1">
        <f t="shared" ref="G121:U121" si="91">SUM(G135:G138)</f>
        <v>6</v>
      </c>
      <c r="H121" s="1">
        <f t="shared" si="91"/>
        <v>6</v>
      </c>
      <c r="I121" s="1">
        <f t="shared" si="91"/>
        <v>6</v>
      </c>
      <c r="J121" s="1">
        <f t="shared" si="91"/>
        <v>6</v>
      </c>
      <c r="K121" s="1">
        <f t="shared" si="91"/>
        <v>6</v>
      </c>
      <c r="L121" s="1">
        <f t="shared" si="91"/>
        <v>6</v>
      </c>
      <c r="M121" s="1">
        <f t="shared" si="91"/>
        <v>6</v>
      </c>
      <c r="N121" s="1">
        <f t="shared" si="91"/>
        <v>6</v>
      </c>
      <c r="O121" s="1">
        <f t="shared" si="91"/>
        <v>6</v>
      </c>
      <c r="P121" s="1">
        <f t="shared" si="91"/>
        <v>6</v>
      </c>
      <c r="Q121" s="1">
        <f t="shared" si="91"/>
        <v>6</v>
      </c>
      <c r="R121" s="1">
        <f t="shared" si="91"/>
        <v>6</v>
      </c>
      <c r="S121" s="1">
        <f t="shared" si="91"/>
        <v>6</v>
      </c>
      <c r="T121" s="1">
        <f t="shared" si="91"/>
        <v>6</v>
      </c>
      <c r="U121" s="1">
        <f t="shared" si="91"/>
        <v>6</v>
      </c>
      <c r="W121">
        <f>+U123+T124+S125+R126</f>
        <v>6</v>
      </c>
    </row>
    <row r="122" spans="1:24" x14ac:dyDescent="0.15">
      <c r="E122">
        <f>+J127+K128+L129+M130</f>
        <v>6</v>
      </c>
      <c r="V122">
        <f>+Q127+P128+O129+N130</f>
        <v>6</v>
      </c>
    </row>
    <row r="123" spans="1:24" x14ac:dyDescent="0.15">
      <c r="A123">
        <f>SUM(F123:I123)</f>
        <v>6</v>
      </c>
      <c r="B123">
        <f>SUM(J123:M123)</f>
        <v>6</v>
      </c>
      <c r="C123">
        <f>SUM(N123:Q123)</f>
        <v>6</v>
      </c>
      <c r="D123">
        <f>SUM(R123:U123)</f>
        <v>6</v>
      </c>
      <c r="F123" s="2">
        <v>0</v>
      </c>
      <c r="G123" s="3">
        <v>3</v>
      </c>
      <c r="H123" s="3">
        <v>0</v>
      </c>
      <c r="I123" s="4">
        <v>3</v>
      </c>
      <c r="J123" s="2">
        <v>0</v>
      </c>
      <c r="K123" s="3">
        <v>3</v>
      </c>
      <c r="L123" s="3">
        <v>0</v>
      </c>
      <c r="M123" s="4">
        <v>3</v>
      </c>
      <c r="N123" s="2">
        <v>0</v>
      </c>
      <c r="O123" s="3">
        <v>3</v>
      </c>
      <c r="P123" s="3">
        <v>0</v>
      </c>
      <c r="Q123" s="4">
        <v>3</v>
      </c>
      <c r="R123" s="2">
        <v>0</v>
      </c>
      <c r="S123" s="3">
        <v>3</v>
      </c>
      <c r="T123" s="3">
        <v>0</v>
      </c>
      <c r="U123" s="4">
        <v>3</v>
      </c>
    </row>
    <row r="124" spans="1:24" x14ac:dyDescent="0.15">
      <c r="A124">
        <f t="shared" ref="A124:A138" si="92">SUM(F124:I124)</f>
        <v>6</v>
      </c>
      <c r="B124">
        <f t="shared" ref="B124:B138" si="93">SUM(J124:M124)</f>
        <v>6</v>
      </c>
      <c r="C124">
        <f t="shared" ref="C124:C138" si="94">SUM(N124:Q124)</f>
        <v>6</v>
      </c>
      <c r="D124">
        <f t="shared" ref="D124:D138" si="95">SUM(R124:U124)</f>
        <v>6</v>
      </c>
      <c r="F124" s="5">
        <v>3</v>
      </c>
      <c r="G124" s="6">
        <v>0</v>
      </c>
      <c r="H124" s="6">
        <v>3</v>
      </c>
      <c r="I124" s="7">
        <v>0</v>
      </c>
      <c r="J124" s="5">
        <v>3</v>
      </c>
      <c r="K124" s="6">
        <v>0</v>
      </c>
      <c r="L124" s="6">
        <v>3</v>
      </c>
      <c r="M124" s="7">
        <v>0</v>
      </c>
      <c r="N124" s="5">
        <v>3</v>
      </c>
      <c r="O124" s="6">
        <v>0</v>
      </c>
      <c r="P124" s="6">
        <v>3</v>
      </c>
      <c r="Q124" s="7">
        <v>0</v>
      </c>
      <c r="R124" s="5">
        <v>3</v>
      </c>
      <c r="S124" s="6">
        <v>0</v>
      </c>
      <c r="T124" s="6">
        <v>3</v>
      </c>
      <c r="U124" s="7">
        <v>0</v>
      </c>
      <c r="V124" s="6"/>
      <c r="W124">
        <f>+G123+H124+I125+J126+K127+L128+M129+N130+O131+P132+Q133+R134+S135+T136+U137+F138</f>
        <v>24</v>
      </c>
      <c r="X124">
        <f>+U124+T125+S126+R127+Q128+P129+O130+N131+M132+L133+K134+J135+I136+H137+G138+F123</f>
        <v>24</v>
      </c>
    </row>
    <row r="125" spans="1:24" x14ac:dyDescent="0.15">
      <c r="A125">
        <f t="shared" si="92"/>
        <v>6</v>
      </c>
      <c r="B125">
        <f t="shared" si="93"/>
        <v>6</v>
      </c>
      <c r="C125">
        <f t="shared" si="94"/>
        <v>6</v>
      </c>
      <c r="D125">
        <f t="shared" si="95"/>
        <v>6</v>
      </c>
      <c r="F125" s="5">
        <v>3</v>
      </c>
      <c r="G125" s="6">
        <v>0</v>
      </c>
      <c r="H125" s="6">
        <v>3</v>
      </c>
      <c r="I125" s="7">
        <v>0</v>
      </c>
      <c r="J125" s="5">
        <v>3</v>
      </c>
      <c r="K125" s="6">
        <v>0</v>
      </c>
      <c r="L125" s="6">
        <v>3</v>
      </c>
      <c r="M125" s="7">
        <v>0</v>
      </c>
      <c r="N125" s="5">
        <v>3</v>
      </c>
      <c r="O125" s="6">
        <v>0</v>
      </c>
      <c r="P125" s="6">
        <v>3</v>
      </c>
      <c r="Q125" s="7">
        <v>0</v>
      </c>
      <c r="R125" s="5">
        <v>3</v>
      </c>
      <c r="S125" s="6">
        <v>0</v>
      </c>
      <c r="T125" s="6">
        <v>3</v>
      </c>
      <c r="U125" s="7">
        <v>0</v>
      </c>
      <c r="V125" s="6"/>
      <c r="W125">
        <f>+H123+I124+J125+K126+L127+M128+N129+O130+P131+Q132+R133+S134+T135+U136+F137+G138</f>
        <v>24</v>
      </c>
      <c r="X125">
        <f>+U125+T126+S127+R128+Q129+P130+O131+N132+M133+L134+K135+J136+I137+H138+F124+G123</f>
        <v>24</v>
      </c>
    </row>
    <row r="126" spans="1:24" x14ac:dyDescent="0.15">
      <c r="A126">
        <f t="shared" si="92"/>
        <v>6</v>
      </c>
      <c r="B126">
        <f t="shared" si="93"/>
        <v>6</v>
      </c>
      <c r="C126">
        <f t="shared" si="94"/>
        <v>6</v>
      </c>
      <c r="D126">
        <f t="shared" si="95"/>
        <v>6</v>
      </c>
      <c r="F126" s="8">
        <v>0</v>
      </c>
      <c r="G126" s="9">
        <v>3</v>
      </c>
      <c r="H126" s="9">
        <v>0</v>
      </c>
      <c r="I126" s="10">
        <v>3</v>
      </c>
      <c r="J126" s="8">
        <v>0</v>
      </c>
      <c r="K126" s="9">
        <v>3</v>
      </c>
      <c r="L126" s="9">
        <v>0</v>
      </c>
      <c r="M126" s="10">
        <v>3</v>
      </c>
      <c r="N126" s="8">
        <v>0</v>
      </c>
      <c r="O126" s="9">
        <v>3</v>
      </c>
      <c r="P126" s="9">
        <v>0</v>
      </c>
      <c r="Q126" s="10">
        <v>3</v>
      </c>
      <c r="R126" s="8">
        <v>0</v>
      </c>
      <c r="S126" s="9">
        <v>3</v>
      </c>
      <c r="T126" s="9">
        <v>0</v>
      </c>
      <c r="U126" s="10">
        <v>3</v>
      </c>
      <c r="V126" s="6"/>
      <c r="W126">
        <f>+I123+J124+K125+L126+M127+N128+O129+P130+Q131+R132+S133+T134+U135+F136+G137+H138</f>
        <v>24</v>
      </c>
      <c r="X126">
        <f>+U126+T127+S128+R129+Q130+P131+O132+N133+M134+L135+K136+J137+I138+F125+G124+H123</f>
        <v>24</v>
      </c>
    </row>
    <row r="127" spans="1:24" x14ac:dyDescent="0.15">
      <c r="A127">
        <f t="shared" si="92"/>
        <v>6</v>
      </c>
      <c r="B127">
        <f t="shared" si="93"/>
        <v>6</v>
      </c>
      <c r="C127">
        <f t="shared" si="94"/>
        <v>6</v>
      </c>
      <c r="D127">
        <f t="shared" si="95"/>
        <v>6</v>
      </c>
      <c r="F127" s="2">
        <v>1</v>
      </c>
      <c r="G127" s="3">
        <v>2</v>
      </c>
      <c r="H127" s="3">
        <v>1</v>
      </c>
      <c r="I127" s="4">
        <v>2</v>
      </c>
      <c r="J127" s="2">
        <v>1</v>
      </c>
      <c r="K127" s="3">
        <v>2</v>
      </c>
      <c r="L127" s="3">
        <v>1</v>
      </c>
      <c r="M127" s="4">
        <v>2</v>
      </c>
      <c r="N127" s="2">
        <v>1</v>
      </c>
      <c r="O127" s="3">
        <v>2</v>
      </c>
      <c r="P127" s="3">
        <v>1</v>
      </c>
      <c r="Q127" s="4">
        <v>2</v>
      </c>
      <c r="R127" s="2">
        <v>1</v>
      </c>
      <c r="S127" s="3">
        <v>2</v>
      </c>
      <c r="T127" s="3">
        <v>1</v>
      </c>
      <c r="U127" s="4">
        <v>2</v>
      </c>
      <c r="V127" s="6"/>
      <c r="W127">
        <f>+J123+K124+L125+M126+N127+O128+P129+Q130+R131+S132+T133+U134+F135+G136+H137+I138</f>
        <v>24</v>
      </c>
      <c r="X127">
        <f>+U127+T128+S129+R130+Q131+P132+O133+N134+M135+L136+K137+J138+F126+G125+H124+I123</f>
        <v>24</v>
      </c>
    </row>
    <row r="128" spans="1:24" x14ac:dyDescent="0.15">
      <c r="A128">
        <f t="shared" si="92"/>
        <v>6</v>
      </c>
      <c r="B128">
        <f t="shared" si="93"/>
        <v>6</v>
      </c>
      <c r="C128">
        <f t="shared" si="94"/>
        <v>6</v>
      </c>
      <c r="D128">
        <f t="shared" si="95"/>
        <v>6</v>
      </c>
      <c r="F128" s="5">
        <v>2</v>
      </c>
      <c r="G128" s="6">
        <v>1</v>
      </c>
      <c r="H128" s="6">
        <v>2</v>
      </c>
      <c r="I128" s="7">
        <v>1</v>
      </c>
      <c r="J128" s="5">
        <v>2</v>
      </c>
      <c r="K128" s="6">
        <v>1</v>
      </c>
      <c r="L128" s="6">
        <v>2</v>
      </c>
      <c r="M128" s="7">
        <v>1</v>
      </c>
      <c r="N128" s="5">
        <v>2</v>
      </c>
      <c r="O128" s="6">
        <v>1</v>
      </c>
      <c r="P128" s="6">
        <v>2</v>
      </c>
      <c r="Q128" s="7">
        <v>1</v>
      </c>
      <c r="R128" s="5">
        <v>2</v>
      </c>
      <c r="S128" s="6">
        <v>1</v>
      </c>
      <c r="T128" s="6">
        <v>2</v>
      </c>
      <c r="U128" s="7">
        <v>1</v>
      </c>
      <c r="V128" s="6"/>
      <c r="W128">
        <f>+K123+L124+M125+N126+O127+P128+Q129+R130+S131+T132+U133+F134+G135+H136+I137+J138</f>
        <v>24</v>
      </c>
      <c r="X128">
        <f>+U128+T129+S130+R131+Q132+P133+O134+N135+M136+L137+K138+F127+G126+H125+I124+J123</f>
        <v>24</v>
      </c>
    </row>
    <row r="129" spans="1:24" x14ac:dyDescent="0.15">
      <c r="A129">
        <f t="shared" si="92"/>
        <v>6</v>
      </c>
      <c r="B129">
        <f t="shared" si="93"/>
        <v>6</v>
      </c>
      <c r="C129">
        <f t="shared" si="94"/>
        <v>6</v>
      </c>
      <c r="D129">
        <f t="shared" si="95"/>
        <v>6</v>
      </c>
      <c r="F129" s="5">
        <v>2</v>
      </c>
      <c r="G129" s="6">
        <v>1</v>
      </c>
      <c r="H129" s="6">
        <v>2</v>
      </c>
      <c r="I129" s="7">
        <v>1</v>
      </c>
      <c r="J129" s="5">
        <v>2</v>
      </c>
      <c r="K129" s="6">
        <v>1</v>
      </c>
      <c r="L129" s="6">
        <v>2</v>
      </c>
      <c r="M129" s="7">
        <v>1</v>
      </c>
      <c r="N129" s="5">
        <v>2</v>
      </c>
      <c r="O129" s="6">
        <v>1</v>
      </c>
      <c r="P129" s="6">
        <v>2</v>
      </c>
      <c r="Q129" s="7">
        <v>1</v>
      </c>
      <c r="R129" s="5">
        <v>2</v>
      </c>
      <c r="S129" s="6">
        <v>1</v>
      </c>
      <c r="T129" s="6">
        <v>2</v>
      </c>
      <c r="U129" s="7">
        <v>1</v>
      </c>
      <c r="V129" s="6"/>
      <c r="W129">
        <f>+L123+M124+N125+O126+P127+Q128+R129+S130+T131+U132+F133+G134+H135+I136+J137+K138</f>
        <v>24</v>
      </c>
      <c r="X129">
        <f>+U129+T130+S131+R132+Q133+P134+O135+N136+M137+L138+F128+G127+H126+I125+J124+K123</f>
        <v>24</v>
      </c>
    </row>
    <row r="130" spans="1:24" x14ac:dyDescent="0.15">
      <c r="A130">
        <f t="shared" si="92"/>
        <v>6</v>
      </c>
      <c r="B130">
        <f t="shared" si="93"/>
        <v>6</v>
      </c>
      <c r="C130">
        <f t="shared" si="94"/>
        <v>6</v>
      </c>
      <c r="D130">
        <f t="shared" si="95"/>
        <v>6</v>
      </c>
      <c r="F130" s="8">
        <v>1</v>
      </c>
      <c r="G130" s="9">
        <v>2</v>
      </c>
      <c r="H130" s="9">
        <v>1</v>
      </c>
      <c r="I130" s="10">
        <v>2</v>
      </c>
      <c r="J130" s="8">
        <v>1</v>
      </c>
      <c r="K130" s="9">
        <v>2</v>
      </c>
      <c r="L130" s="9">
        <v>1</v>
      </c>
      <c r="M130" s="10">
        <v>2</v>
      </c>
      <c r="N130" s="8">
        <v>1</v>
      </c>
      <c r="O130" s="9">
        <v>2</v>
      </c>
      <c r="P130" s="9">
        <v>1</v>
      </c>
      <c r="Q130" s="10">
        <v>2</v>
      </c>
      <c r="R130" s="8">
        <v>1</v>
      </c>
      <c r="S130" s="9">
        <v>2</v>
      </c>
      <c r="T130" s="9">
        <v>1</v>
      </c>
      <c r="U130" s="10">
        <v>2</v>
      </c>
      <c r="V130" s="6"/>
      <c r="W130">
        <f>+M123+N124+O125+P126+Q127+R128+S129+T130+U131+F132+G133+H134+I135+J136+K137+L138</f>
        <v>24</v>
      </c>
      <c r="X130">
        <f>+U130+T131+S132+R133+Q134+P135+O136+N137+M138+F129+G128+H127+I126+J125+K124+L123</f>
        <v>24</v>
      </c>
    </row>
    <row r="131" spans="1:24" x14ac:dyDescent="0.15">
      <c r="A131">
        <f t="shared" si="92"/>
        <v>6</v>
      </c>
      <c r="B131">
        <f t="shared" si="93"/>
        <v>6</v>
      </c>
      <c r="C131">
        <f t="shared" si="94"/>
        <v>6</v>
      </c>
      <c r="D131">
        <f t="shared" si="95"/>
        <v>6</v>
      </c>
      <c r="F131" s="2">
        <v>2</v>
      </c>
      <c r="G131" s="3">
        <v>1</v>
      </c>
      <c r="H131" s="3">
        <v>2</v>
      </c>
      <c r="I131" s="4">
        <v>1</v>
      </c>
      <c r="J131" s="2">
        <v>2</v>
      </c>
      <c r="K131" s="3">
        <v>1</v>
      </c>
      <c r="L131" s="3">
        <v>2</v>
      </c>
      <c r="M131" s="4">
        <v>1</v>
      </c>
      <c r="N131" s="2">
        <v>2</v>
      </c>
      <c r="O131" s="3">
        <v>1</v>
      </c>
      <c r="P131" s="3">
        <v>2</v>
      </c>
      <c r="Q131" s="4">
        <v>1</v>
      </c>
      <c r="R131" s="2">
        <v>2</v>
      </c>
      <c r="S131" s="3">
        <v>1</v>
      </c>
      <c r="T131" s="3">
        <v>2</v>
      </c>
      <c r="U131" s="4">
        <v>1</v>
      </c>
      <c r="V131" s="6"/>
      <c r="W131">
        <f>+N123+O124+P125+Q126+R127+S128+T129+U130+F131+G132+H133+I134+J135+K136+L137+M138</f>
        <v>24</v>
      </c>
      <c r="X131">
        <f>+U131+T132+S133+R134+Q135+P136+O137+N138+F130+G129+H128+I127+J126+K125+L124+M123</f>
        <v>24</v>
      </c>
    </row>
    <row r="132" spans="1:24" x14ac:dyDescent="0.15">
      <c r="A132">
        <f t="shared" si="92"/>
        <v>6</v>
      </c>
      <c r="B132">
        <f t="shared" si="93"/>
        <v>6</v>
      </c>
      <c r="C132">
        <f t="shared" si="94"/>
        <v>6</v>
      </c>
      <c r="D132">
        <f t="shared" si="95"/>
        <v>6</v>
      </c>
      <c r="F132" s="5">
        <v>1</v>
      </c>
      <c r="G132" s="6">
        <v>2</v>
      </c>
      <c r="H132" s="6">
        <v>1</v>
      </c>
      <c r="I132" s="7">
        <v>2</v>
      </c>
      <c r="J132" s="5">
        <v>1</v>
      </c>
      <c r="K132" s="6">
        <v>2</v>
      </c>
      <c r="L132" s="6">
        <v>1</v>
      </c>
      <c r="M132" s="7">
        <v>2</v>
      </c>
      <c r="N132" s="5">
        <v>1</v>
      </c>
      <c r="O132" s="6">
        <v>2</v>
      </c>
      <c r="P132" s="6">
        <v>1</v>
      </c>
      <c r="Q132" s="7">
        <v>2</v>
      </c>
      <c r="R132" s="5">
        <v>1</v>
      </c>
      <c r="S132" s="6">
        <v>2</v>
      </c>
      <c r="T132" s="6">
        <v>1</v>
      </c>
      <c r="U132" s="7">
        <v>2</v>
      </c>
      <c r="V132" s="6"/>
      <c r="W132">
        <f>+O123+P124+Q125+R126+S127+T128+U129+F130+G131+H132+I133+J134+K135+L136+M137+N138</f>
        <v>24</v>
      </c>
      <c r="X132">
        <f>+U132+T133+S134+R135+Q136+P137+O138+F131+G130+H129+I128+J127+K126+L125+M124+N123</f>
        <v>24</v>
      </c>
    </row>
    <row r="133" spans="1:24" x14ac:dyDescent="0.15">
      <c r="A133">
        <f t="shared" si="92"/>
        <v>6</v>
      </c>
      <c r="B133">
        <f t="shared" si="93"/>
        <v>6</v>
      </c>
      <c r="C133">
        <f t="shared" si="94"/>
        <v>6</v>
      </c>
      <c r="D133">
        <f t="shared" si="95"/>
        <v>6</v>
      </c>
      <c r="F133" s="5">
        <v>1</v>
      </c>
      <c r="G133" s="6">
        <v>2</v>
      </c>
      <c r="H133" s="6">
        <v>1</v>
      </c>
      <c r="I133" s="7">
        <v>2</v>
      </c>
      <c r="J133" s="5">
        <v>1</v>
      </c>
      <c r="K133" s="6">
        <v>2</v>
      </c>
      <c r="L133" s="6">
        <v>1</v>
      </c>
      <c r="M133" s="7">
        <v>2</v>
      </c>
      <c r="N133" s="5">
        <v>1</v>
      </c>
      <c r="O133" s="6">
        <v>2</v>
      </c>
      <c r="P133" s="6">
        <v>1</v>
      </c>
      <c r="Q133" s="7">
        <v>2</v>
      </c>
      <c r="R133" s="5">
        <v>1</v>
      </c>
      <c r="S133" s="6">
        <v>2</v>
      </c>
      <c r="T133" s="6">
        <v>1</v>
      </c>
      <c r="U133" s="7">
        <v>2</v>
      </c>
      <c r="V133" s="6"/>
      <c r="W133">
        <f>+P123+Q124+R125+S126+T127+U128+F129+G130+H131+I132+J133+K134+L135+M136+N137+O138</f>
        <v>24</v>
      </c>
      <c r="X133">
        <f>+U133+T134+S135+R136+Q137+P138+F132+G131+H130+I129+J128+K127+L126+M125+N124+O123</f>
        <v>24</v>
      </c>
    </row>
    <row r="134" spans="1:24" x14ac:dyDescent="0.15">
      <c r="A134">
        <f t="shared" si="92"/>
        <v>6</v>
      </c>
      <c r="B134">
        <f t="shared" si="93"/>
        <v>6</v>
      </c>
      <c r="C134">
        <f t="shared" si="94"/>
        <v>6</v>
      </c>
      <c r="D134">
        <f t="shared" si="95"/>
        <v>6</v>
      </c>
      <c r="F134" s="8">
        <v>2</v>
      </c>
      <c r="G134" s="9">
        <v>1</v>
      </c>
      <c r="H134" s="9">
        <v>2</v>
      </c>
      <c r="I134" s="10">
        <v>1</v>
      </c>
      <c r="J134" s="8">
        <v>2</v>
      </c>
      <c r="K134" s="9">
        <v>1</v>
      </c>
      <c r="L134" s="9">
        <v>2</v>
      </c>
      <c r="M134" s="10">
        <v>1</v>
      </c>
      <c r="N134" s="8">
        <v>2</v>
      </c>
      <c r="O134" s="9">
        <v>1</v>
      </c>
      <c r="P134" s="9">
        <v>2</v>
      </c>
      <c r="Q134" s="10">
        <v>1</v>
      </c>
      <c r="R134" s="8">
        <v>2</v>
      </c>
      <c r="S134" s="9">
        <v>1</v>
      </c>
      <c r="T134" s="9">
        <v>2</v>
      </c>
      <c r="U134" s="10">
        <v>1</v>
      </c>
      <c r="V134" s="6"/>
      <c r="W134">
        <f>+Q123+R124+S125+T126+U127+F128+G129+H130+I131+J132+K133+L134+M135+N136+O137+P138</f>
        <v>24</v>
      </c>
      <c r="X134">
        <f>+U134+T135+S136+R137+Q138+F133+G132+H131+I130+J129+K128+L127+M126+N125+O124+P123</f>
        <v>24</v>
      </c>
    </row>
    <row r="135" spans="1:24" x14ac:dyDescent="0.15">
      <c r="A135">
        <f t="shared" si="92"/>
        <v>6</v>
      </c>
      <c r="B135">
        <f t="shared" si="93"/>
        <v>6</v>
      </c>
      <c r="C135">
        <f t="shared" si="94"/>
        <v>6</v>
      </c>
      <c r="D135">
        <f t="shared" si="95"/>
        <v>6</v>
      </c>
      <c r="F135" s="2">
        <v>3</v>
      </c>
      <c r="G135" s="3">
        <v>0</v>
      </c>
      <c r="H135" s="3">
        <v>3</v>
      </c>
      <c r="I135" s="4">
        <v>0</v>
      </c>
      <c r="J135" s="2">
        <v>3</v>
      </c>
      <c r="K135" s="3">
        <v>0</v>
      </c>
      <c r="L135" s="3">
        <v>3</v>
      </c>
      <c r="M135" s="4">
        <v>0</v>
      </c>
      <c r="N135" s="2">
        <v>3</v>
      </c>
      <c r="O135" s="3">
        <v>0</v>
      </c>
      <c r="P135" s="3">
        <v>3</v>
      </c>
      <c r="Q135" s="4">
        <v>0</v>
      </c>
      <c r="R135" s="2">
        <v>3</v>
      </c>
      <c r="S135" s="3">
        <v>0</v>
      </c>
      <c r="T135" s="3">
        <v>3</v>
      </c>
      <c r="U135" s="4">
        <v>0</v>
      </c>
      <c r="V135" s="6"/>
      <c r="W135">
        <f>+R123+S124+T125+U126+F127+G128+H129+I130+J131+K132+L133+M134+N135+O136+P137+Q138</f>
        <v>24</v>
      </c>
      <c r="X135">
        <f>+U135+T136+S137+R138+F134+G133+H132+I131+J130+K129+L128+M127+N126+O125+P124+Q123</f>
        <v>24</v>
      </c>
    </row>
    <row r="136" spans="1:24" x14ac:dyDescent="0.15">
      <c r="A136">
        <f t="shared" si="92"/>
        <v>6</v>
      </c>
      <c r="B136">
        <f t="shared" si="93"/>
        <v>6</v>
      </c>
      <c r="C136">
        <f t="shared" si="94"/>
        <v>6</v>
      </c>
      <c r="D136">
        <f t="shared" si="95"/>
        <v>6</v>
      </c>
      <c r="F136" s="5">
        <v>0</v>
      </c>
      <c r="G136" s="6">
        <v>3</v>
      </c>
      <c r="H136" s="6">
        <v>0</v>
      </c>
      <c r="I136" s="7">
        <v>3</v>
      </c>
      <c r="J136" s="5">
        <v>0</v>
      </c>
      <c r="K136" s="6">
        <v>3</v>
      </c>
      <c r="L136" s="6">
        <v>0</v>
      </c>
      <c r="M136" s="7">
        <v>3</v>
      </c>
      <c r="N136" s="5">
        <v>0</v>
      </c>
      <c r="O136" s="6">
        <v>3</v>
      </c>
      <c r="P136" s="6">
        <v>0</v>
      </c>
      <c r="Q136" s="7">
        <v>3</v>
      </c>
      <c r="R136" s="5">
        <v>0</v>
      </c>
      <c r="S136" s="6">
        <v>3</v>
      </c>
      <c r="T136" s="6">
        <v>0</v>
      </c>
      <c r="U136" s="7">
        <v>3</v>
      </c>
      <c r="V136" s="6"/>
      <c r="W136">
        <f>+S123+T124+U125+F126+G127+H128+I129+J130+K131+L132+M133+N134+O135+P136+Q137+R138</f>
        <v>24</v>
      </c>
      <c r="X136">
        <f>+U136+T137+S138+F135+G134+H133+I132+J131+K130+L129+M128+N127+O126+P125+Q124+R123</f>
        <v>24</v>
      </c>
    </row>
    <row r="137" spans="1:24" x14ac:dyDescent="0.15">
      <c r="A137">
        <f t="shared" si="92"/>
        <v>6</v>
      </c>
      <c r="B137">
        <f t="shared" si="93"/>
        <v>6</v>
      </c>
      <c r="C137">
        <f t="shared" si="94"/>
        <v>6</v>
      </c>
      <c r="D137">
        <f t="shared" si="95"/>
        <v>6</v>
      </c>
      <c r="F137" s="5">
        <v>0</v>
      </c>
      <c r="G137" s="6">
        <v>3</v>
      </c>
      <c r="H137" s="6">
        <v>0</v>
      </c>
      <c r="I137" s="7">
        <v>3</v>
      </c>
      <c r="J137" s="5">
        <v>0</v>
      </c>
      <c r="K137" s="6">
        <v>3</v>
      </c>
      <c r="L137" s="6">
        <v>0</v>
      </c>
      <c r="M137" s="7">
        <v>3</v>
      </c>
      <c r="N137" s="5">
        <v>0</v>
      </c>
      <c r="O137" s="6">
        <v>3</v>
      </c>
      <c r="P137" s="6">
        <v>0</v>
      </c>
      <c r="Q137" s="7">
        <v>3</v>
      </c>
      <c r="R137" s="5">
        <v>0</v>
      </c>
      <c r="S137" s="6">
        <v>3</v>
      </c>
      <c r="T137" s="6">
        <v>0</v>
      </c>
      <c r="U137" s="7">
        <v>3</v>
      </c>
      <c r="V137" s="6"/>
      <c r="W137">
        <f>+T123+U124+F125+G126+H127+I128+J129+K130+L131+M132+N133+O134+P135+Q136+R137+S138</f>
        <v>24</v>
      </c>
      <c r="X137">
        <f>+U137+T138+F136+G135+H134+I133+J132+K131+L130+M129+N128+O127+P126+Q125+R124+S123</f>
        <v>24</v>
      </c>
    </row>
    <row r="138" spans="1:24" x14ac:dyDescent="0.15">
      <c r="A138">
        <f t="shared" si="92"/>
        <v>6</v>
      </c>
      <c r="B138">
        <f t="shared" si="93"/>
        <v>6</v>
      </c>
      <c r="C138">
        <f t="shared" si="94"/>
        <v>6</v>
      </c>
      <c r="D138">
        <f t="shared" si="95"/>
        <v>6</v>
      </c>
      <c r="F138" s="8">
        <v>3</v>
      </c>
      <c r="G138" s="9">
        <v>0</v>
      </c>
      <c r="H138" s="9">
        <v>3</v>
      </c>
      <c r="I138" s="10">
        <v>0</v>
      </c>
      <c r="J138" s="8">
        <v>3</v>
      </c>
      <c r="K138" s="9">
        <v>0</v>
      </c>
      <c r="L138" s="9">
        <v>3</v>
      </c>
      <c r="M138" s="10">
        <v>0</v>
      </c>
      <c r="N138" s="8">
        <v>3</v>
      </c>
      <c r="O138" s="9">
        <v>0</v>
      </c>
      <c r="P138" s="9">
        <v>3</v>
      </c>
      <c r="Q138" s="10">
        <v>0</v>
      </c>
      <c r="R138" s="8">
        <v>3</v>
      </c>
      <c r="S138" s="9">
        <v>0</v>
      </c>
      <c r="T138" s="9">
        <v>3</v>
      </c>
      <c r="U138" s="10">
        <v>0</v>
      </c>
      <c r="V138" s="6"/>
      <c r="W138">
        <f>+U123+F124+G125+H126+I127+J128+K129+L130+M131+N132+O133+P134+Q135+R136+S137+T138</f>
        <v>24</v>
      </c>
      <c r="X138">
        <f>+U138+F137+G136+H135+I134+J133+K132+L131+M130+N129+O128+P127+Q126+R125+S124+T123</f>
        <v>24</v>
      </c>
    </row>
    <row r="139" spans="1:24" x14ac:dyDescent="0.15">
      <c r="E139">
        <f>+J134+K133+L132+M131</f>
        <v>6</v>
      </c>
      <c r="V139">
        <f>+Q134+P133+O132+N131</f>
        <v>6</v>
      </c>
    </row>
    <row r="140" spans="1:24" ht="12.75" x14ac:dyDescent="0.2">
      <c r="D140">
        <f>+F138+G137+H136+I135</f>
        <v>6</v>
      </c>
      <c r="F140" s="1">
        <f t="shared" ref="F140:T154" si="96">SUM(F123:G124)</f>
        <v>6</v>
      </c>
      <c r="G140" s="1">
        <f t="shared" si="96"/>
        <v>6</v>
      </c>
      <c r="H140" s="1">
        <f t="shared" si="96"/>
        <v>6</v>
      </c>
      <c r="I140" s="1">
        <f t="shared" si="96"/>
        <v>6</v>
      </c>
      <c r="J140" s="1">
        <f t="shared" si="96"/>
        <v>6</v>
      </c>
      <c r="K140" s="1">
        <f t="shared" si="96"/>
        <v>6</v>
      </c>
      <c r="L140" s="1">
        <f t="shared" si="96"/>
        <v>6</v>
      </c>
      <c r="M140" s="35">
        <f t="shared" si="96"/>
        <v>6</v>
      </c>
      <c r="N140" s="1">
        <f t="shared" si="96"/>
        <v>6</v>
      </c>
      <c r="O140" s="1">
        <f t="shared" si="96"/>
        <v>6</v>
      </c>
      <c r="P140" s="1">
        <f t="shared" si="96"/>
        <v>6</v>
      </c>
      <c r="Q140" s="1">
        <f t="shared" si="96"/>
        <v>6</v>
      </c>
      <c r="R140" s="1">
        <f t="shared" si="96"/>
        <v>6</v>
      </c>
      <c r="S140" s="1">
        <f t="shared" si="96"/>
        <v>6</v>
      </c>
      <c r="T140" s="1">
        <f t="shared" si="96"/>
        <v>6</v>
      </c>
      <c r="W140">
        <f>+U138+T137+S136+R135</f>
        <v>6</v>
      </c>
    </row>
    <row r="141" spans="1:24" ht="12.75" x14ac:dyDescent="0.2">
      <c r="F141" s="1">
        <f t="shared" si="96"/>
        <v>6</v>
      </c>
      <c r="G141" s="1">
        <f t="shared" si="96"/>
        <v>6</v>
      </c>
      <c r="H141" s="1">
        <f t="shared" si="96"/>
        <v>6</v>
      </c>
      <c r="I141" s="1">
        <f t="shared" si="96"/>
        <v>6</v>
      </c>
      <c r="J141" s="1">
        <f t="shared" si="96"/>
        <v>6</v>
      </c>
      <c r="K141" s="1">
        <f t="shared" si="96"/>
        <v>6</v>
      </c>
      <c r="L141" s="1">
        <f t="shared" si="96"/>
        <v>6</v>
      </c>
      <c r="M141" s="35">
        <f t="shared" si="96"/>
        <v>6</v>
      </c>
      <c r="N141" s="1">
        <f t="shared" si="96"/>
        <v>6</v>
      </c>
      <c r="O141" s="1">
        <f t="shared" si="96"/>
        <v>6</v>
      </c>
      <c r="P141" s="1">
        <f t="shared" si="96"/>
        <v>6</v>
      </c>
      <c r="Q141" s="1">
        <f t="shared" si="96"/>
        <v>6</v>
      </c>
      <c r="R141" s="1">
        <f t="shared" si="96"/>
        <v>6</v>
      </c>
      <c r="S141" s="1">
        <f t="shared" si="96"/>
        <v>6</v>
      </c>
      <c r="T141" s="1">
        <f t="shared" si="96"/>
        <v>6</v>
      </c>
    </row>
    <row r="142" spans="1:24" ht="12.75" x14ac:dyDescent="0.2">
      <c r="F142" s="1">
        <f t="shared" si="96"/>
        <v>6</v>
      </c>
      <c r="G142" s="1">
        <f t="shared" si="96"/>
        <v>6</v>
      </c>
      <c r="H142" s="1">
        <f t="shared" si="96"/>
        <v>6</v>
      </c>
      <c r="I142" s="1">
        <f t="shared" si="96"/>
        <v>6</v>
      </c>
      <c r="J142" s="1">
        <f t="shared" si="96"/>
        <v>6</v>
      </c>
      <c r="K142" s="1">
        <f t="shared" si="96"/>
        <v>6</v>
      </c>
      <c r="L142" s="1">
        <f t="shared" si="96"/>
        <v>6</v>
      </c>
      <c r="M142" s="35">
        <f t="shared" si="96"/>
        <v>6</v>
      </c>
      <c r="N142" s="1">
        <f t="shared" si="96"/>
        <v>6</v>
      </c>
      <c r="O142" s="1">
        <f t="shared" si="96"/>
        <v>6</v>
      </c>
      <c r="P142" s="1">
        <f t="shared" si="96"/>
        <v>6</v>
      </c>
      <c r="Q142" s="1">
        <f t="shared" si="96"/>
        <v>6</v>
      </c>
      <c r="R142" s="1">
        <f t="shared" si="96"/>
        <v>6</v>
      </c>
      <c r="S142" s="1">
        <f t="shared" si="96"/>
        <v>6</v>
      </c>
      <c r="T142" s="1">
        <f t="shared" si="96"/>
        <v>6</v>
      </c>
    </row>
    <row r="143" spans="1:24" ht="12.75" x14ac:dyDescent="0.2">
      <c r="F143" s="1">
        <f t="shared" si="96"/>
        <v>6</v>
      </c>
      <c r="G143" s="1">
        <f t="shared" si="96"/>
        <v>6</v>
      </c>
      <c r="H143" s="1">
        <f t="shared" si="96"/>
        <v>6</v>
      </c>
      <c r="I143" s="1">
        <f t="shared" si="96"/>
        <v>6</v>
      </c>
      <c r="J143" s="1">
        <f t="shared" si="96"/>
        <v>6</v>
      </c>
      <c r="K143" s="1">
        <f t="shared" si="96"/>
        <v>6</v>
      </c>
      <c r="L143" s="1">
        <f t="shared" si="96"/>
        <v>6</v>
      </c>
      <c r="M143" s="35">
        <f t="shared" si="96"/>
        <v>6</v>
      </c>
      <c r="N143" s="1">
        <f t="shared" si="96"/>
        <v>6</v>
      </c>
      <c r="O143" s="1">
        <f t="shared" si="96"/>
        <v>6</v>
      </c>
      <c r="P143" s="1">
        <f t="shared" si="96"/>
        <v>6</v>
      </c>
      <c r="Q143" s="1">
        <f t="shared" si="96"/>
        <v>6</v>
      </c>
      <c r="R143" s="1">
        <f t="shared" si="96"/>
        <v>6</v>
      </c>
      <c r="S143" s="1">
        <f t="shared" si="96"/>
        <v>6</v>
      </c>
      <c r="T143" s="1">
        <f t="shared" si="96"/>
        <v>6</v>
      </c>
    </row>
    <row r="144" spans="1:24" ht="12.75" x14ac:dyDescent="0.2">
      <c r="F144" s="1">
        <f t="shared" si="96"/>
        <v>6</v>
      </c>
      <c r="G144" s="1">
        <f t="shared" si="96"/>
        <v>6</v>
      </c>
      <c r="H144" s="1">
        <f t="shared" si="96"/>
        <v>6</v>
      </c>
      <c r="I144" s="1">
        <f t="shared" si="96"/>
        <v>6</v>
      </c>
      <c r="J144" s="1">
        <f t="shared" si="96"/>
        <v>6</v>
      </c>
      <c r="K144" s="1">
        <f t="shared" si="96"/>
        <v>6</v>
      </c>
      <c r="L144" s="1">
        <f t="shared" si="96"/>
        <v>6</v>
      </c>
      <c r="M144" s="35">
        <f t="shared" si="96"/>
        <v>6</v>
      </c>
      <c r="N144" s="1">
        <f t="shared" si="96"/>
        <v>6</v>
      </c>
      <c r="O144" s="1">
        <f t="shared" si="96"/>
        <v>6</v>
      </c>
      <c r="P144" s="1">
        <f t="shared" si="96"/>
        <v>6</v>
      </c>
      <c r="Q144" s="1">
        <f t="shared" si="96"/>
        <v>6</v>
      </c>
      <c r="R144" s="1">
        <f t="shared" si="96"/>
        <v>6</v>
      </c>
      <c r="S144" s="1">
        <f t="shared" si="96"/>
        <v>6</v>
      </c>
      <c r="T144" s="1">
        <f t="shared" si="96"/>
        <v>6</v>
      </c>
    </row>
    <row r="145" spans="6:20" ht="12.75" x14ac:dyDescent="0.2">
      <c r="F145" s="1">
        <f t="shared" si="96"/>
        <v>6</v>
      </c>
      <c r="G145" s="1">
        <f t="shared" si="96"/>
        <v>6</v>
      </c>
      <c r="H145" s="1">
        <f t="shared" si="96"/>
        <v>6</v>
      </c>
      <c r="I145" s="1">
        <f t="shared" si="96"/>
        <v>6</v>
      </c>
      <c r="J145" s="1">
        <f t="shared" si="96"/>
        <v>6</v>
      </c>
      <c r="K145" s="1">
        <f t="shared" si="96"/>
        <v>6</v>
      </c>
      <c r="L145" s="1">
        <f t="shared" si="96"/>
        <v>6</v>
      </c>
      <c r="M145" s="35">
        <f t="shared" si="96"/>
        <v>6</v>
      </c>
      <c r="N145" s="1">
        <f t="shared" si="96"/>
        <v>6</v>
      </c>
      <c r="O145" s="1">
        <f t="shared" si="96"/>
        <v>6</v>
      </c>
      <c r="P145" s="1">
        <f t="shared" si="96"/>
        <v>6</v>
      </c>
      <c r="Q145" s="1">
        <f t="shared" si="96"/>
        <v>6</v>
      </c>
      <c r="R145" s="1">
        <f t="shared" si="96"/>
        <v>6</v>
      </c>
      <c r="S145" s="1">
        <f t="shared" si="96"/>
        <v>6</v>
      </c>
      <c r="T145" s="1">
        <f t="shared" si="96"/>
        <v>6</v>
      </c>
    </row>
    <row r="146" spans="6:20" ht="12.75" x14ac:dyDescent="0.2">
      <c r="F146" s="1">
        <f t="shared" si="96"/>
        <v>6</v>
      </c>
      <c r="G146" s="1">
        <f t="shared" si="96"/>
        <v>6</v>
      </c>
      <c r="H146" s="1">
        <f t="shared" si="96"/>
        <v>6</v>
      </c>
      <c r="I146" s="1">
        <f t="shared" si="96"/>
        <v>6</v>
      </c>
      <c r="J146" s="1">
        <f t="shared" si="96"/>
        <v>6</v>
      </c>
      <c r="K146" s="1">
        <f t="shared" si="96"/>
        <v>6</v>
      </c>
      <c r="L146" s="1">
        <f t="shared" si="96"/>
        <v>6</v>
      </c>
      <c r="M146" s="35">
        <f t="shared" si="96"/>
        <v>6</v>
      </c>
      <c r="N146" s="1">
        <f t="shared" si="96"/>
        <v>6</v>
      </c>
      <c r="O146" s="1">
        <f t="shared" si="96"/>
        <v>6</v>
      </c>
      <c r="P146" s="1">
        <f t="shared" si="96"/>
        <v>6</v>
      </c>
      <c r="Q146" s="1">
        <f t="shared" si="96"/>
        <v>6</v>
      </c>
      <c r="R146" s="1">
        <f t="shared" si="96"/>
        <v>6</v>
      </c>
      <c r="S146" s="1">
        <f t="shared" si="96"/>
        <v>6</v>
      </c>
      <c r="T146" s="1">
        <f t="shared" si="96"/>
        <v>6</v>
      </c>
    </row>
    <row r="147" spans="6:20" ht="12.75" x14ac:dyDescent="0.2">
      <c r="F147" s="1">
        <f t="shared" si="96"/>
        <v>6</v>
      </c>
      <c r="G147" s="1">
        <f t="shared" si="96"/>
        <v>6</v>
      </c>
      <c r="H147" s="1">
        <f t="shared" si="96"/>
        <v>6</v>
      </c>
      <c r="I147" s="1">
        <f t="shared" si="96"/>
        <v>6</v>
      </c>
      <c r="J147" s="1">
        <f t="shared" si="96"/>
        <v>6</v>
      </c>
      <c r="K147" s="1">
        <f t="shared" si="96"/>
        <v>6</v>
      </c>
      <c r="L147" s="1">
        <f t="shared" si="96"/>
        <v>6</v>
      </c>
      <c r="M147" s="35">
        <f t="shared" si="96"/>
        <v>6</v>
      </c>
      <c r="N147" s="1">
        <f t="shared" si="96"/>
        <v>6</v>
      </c>
      <c r="O147" s="1">
        <f t="shared" si="96"/>
        <v>6</v>
      </c>
      <c r="P147" s="1">
        <f t="shared" si="96"/>
        <v>6</v>
      </c>
      <c r="Q147" s="1">
        <f t="shared" si="96"/>
        <v>6</v>
      </c>
      <c r="R147" s="1">
        <f t="shared" si="96"/>
        <v>6</v>
      </c>
      <c r="S147" s="1">
        <f t="shared" si="96"/>
        <v>6</v>
      </c>
      <c r="T147" s="1">
        <f t="shared" si="96"/>
        <v>6</v>
      </c>
    </row>
    <row r="148" spans="6:20" ht="12.75" x14ac:dyDescent="0.2">
      <c r="F148" s="1">
        <f t="shared" si="96"/>
        <v>6</v>
      </c>
      <c r="G148" s="1">
        <f t="shared" si="96"/>
        <v>6</v>
      </c>
      <c r="H148" s="1">
        <f t="shared" si="96"/>
        <v>6</v>
      </c>
      <c r="I148" s="1">
        <f t="shared" si="96"/>
        <v>6</v>
      </c>
      <c r="J148" s="1">
        <f t="shared" si="96"/>
        <v>6</v>
      </c>
      <c r="K148" s="1">
        <f t="shared" si="96"/>
        <v>6</v>
      </c>
      <c r="L148" s="1">
        <f t="shared" si="96"/>
        <v>6</v>
      </c>
      <c r="M148" s="35">
        <f t="shared" si="96"/>
        <v>6</v>
      </c>
      <c r="N148" s="1">
        <f t="shared" si="96"/>
        <v>6</v>
      </c>
      <c r="O148" s="1">
        <f t="shared" si="96"/>
        <v>6</v>
      </c>
      <c r="P148" s="1">
        <f t="shared" si="96"/>
        <v>6</v>
      </c>
      <c r="Q148" s="1">
        <f t="shared" si="96"/>
        <v>6</v>
      </c>
      <c r="R148" s="1">
        <f t="shared" si="96"/>
        <v>6</v>
      </c>
      <c r="S148" s="1">
        <f t="shared" si="96"/>
        <v>6</v>
      </c>
      <c r="T148" s="1">
        <f t="shared" si="96"/>
        <v>6</v>
      </c>
    </row>
    <row r="149" spans="6:20" ht="12.75" x14ac:dyDescent="0.2">
      <c r="F149" s="1">
        <f t="shared" si="96"/>
        <v>6</v>
      </c>
      <c r="G149" s="1">
        <f t="shared" si="96"/>
        <v>6</v>
      </c>
      <c r="H149" s="1">
        <f t="shared" si="96"/>
        <v>6</v>
      </c>
      <c r="I149" s="1">
        <f t="shared" si="96"/>
        <v>6</v>
      </c>
      <c r="J149" s="1">
        <f t="shared" si="96"/>
        <v>6</v>
      </c>
      <c r="K149" s="1">
        <f t="shared" si="96"/>
        <v>6</v>
      </c>
      <c r="L149" s="1">
        <f t="shared" si="96"/>
        <v>6</v>
      </c>
      <c r="M149" s="35">
        <f t="shared" si="96"/>
        <v>6</v>
      </c>
      <c r="N149" s="1">
        <f t="shared" si="96"/>
        <v>6</v>
      </c>
      <c r="O149" s="1">
        <f t="shared" si="96"/>
        <v>6</v>
      </c>
      <c r="P149" s="1">
        <f t="shared" si="96"/>
        <v>6</v>
      </c>
      <c r="Q149" s="1">
        <f t="shared" si="96"/>
        <v>6</v>
      </c>
      <c r="R149" s="1">
        <f t="shared" si="96"/>
        <v>6</v>
      </c>
      <c r="S149" s="1">
        <f t="shared" si="96"/>
        <v>6</v>
      </c>
      <c r="T149" s="1">
        <f t="shared" si="96"/>
        <v>6</v>
      </c>
    </row>
    <row r="150" spans="6:20" ht="12.75" x14ac:dyDescent="0.2">
      <c r="F150" s="1">
        <f t="shared" si="96"/>
        <v>6</v>
      </c>
      <c r="G150" s="1">
        <f t="shared" si="96"/>
        <v>6</v>
      </c>
      <c r="H150" s="1">
        <f t="shared" si="96"/>
        <v>6</v>
      </c>
      <c r="I150" s="1">
        <f t="shared" si="96"/>
        <v>6</v>
      </c>
      <c r="J150" s="1">
        <f t="shared" si="96"/>
        <v>6</v>
      </c>
      <c r="K150" s="1">
        <f t="shared" si="96"/>
        <v>6</v>
      </c>
      <c r="L150" s="1">
        <f t="shared" si="96"/>
        <v>6</v>
      </c>
      <c r="M150" s="35">
        <f t="shared" si="96"/>
        <v>6</v>
      </c>
      <c r="N150" s="1">
        <f t="shared" si="96"/>
        <v>6</v>
      </c>
      <c r="O150" s="1">
        <f t="shared" si="96"/>
        <v>6</v>
      </c>
      <c r="P150" s="1">
        <f t="shared" si="96"/>
        <v>6</v>
      </c>
      <c r="Q150" s="1">
        <f t="shared" si="96"/>
        <v>6</v>
      </c>
      <c r="R150" s="1">
        <f t="shared" si="96"/>
        <v>6</v>
      </c>
      <c r="S150" s="1">
        <f t="shared" si="96"/>
        <v>6</v>
      </c>
      <c r="T150" s="1">
        <f t="shared" si="96"/>
        <v>6</v>
      </c>
    </row>
    <row r="151" spans="6:20" ht="12.75" x14ac:dyDescent="0.2">
      <c r="F151" s="1">
        <f t="shared" si="96"/>
        <v>6</v>
      </c>
      <c r="G151" s="1">
        <f t="shared" si="96"/>
        <v>6</v>
      </c>
      <c r="H151" s="1">
        <f t="shared" si="96"/>
        <v>6</v>
      </c>
      <c r="I151" s="1">
        <f t="shared" si="96"/>
        <v>6</v>
      </c>
      <c r="J151" s="1">
        <f t="shared" si="96"/>
        <v>6</v>
      </c>
      <c r="K151" s="1">
        <f t="shared" si="96"/>
        <v>6</v>
      </c>
      <c r="L151" s="1">
        <f t="shared" si="96"/>
        <v>6</v>
      </c>
      <c r="M151" s="35">
        <f t="shared" si="96"/>
        <v>6</v>
      </c>
      <c r="N151" s="1">
        <f t="shared" si="96"/>
        <v>6</v>
      </c>
      <c r="O151" s="1">
        <f t="shared" si="96"/>
        <v>6</v>
      </c>
      <c r="P151" s="1">
        <f t="shared" si="96"/>
        <v>6</v>
      </c>
      <c r="Q151" s="1">
        <f t="shared" si="96"/>
        <v>6</v>
      </c>
      <c r="R151" s="1">
        <f t="shared" si="96"/>
        <v>6</v>
      </c>
      <c r="S151" s="1">
        <f t="shared" si="96"/>
        <v>6</v>
      </c>
      <c r="T151" s="1">
        <f t="shared" si="96"/>
        <v>6</v>
      </c>
    </row>
    <row r="152" spans="6:20" ht="12.75" x14ac:dyDescent="0.2">
      <c r="F152" s="1">
        <f t="shared" si="96"/>
        <v>6</v>
      </c>
      <c r="G152" s="1">
        <f t="shared" si="96"/>
        <v>6</v>
      </c>
      <c r="H152" s="1">
        <f t="shared" si="96"/>
        <v>6</v>
      </c>
      <c r="I152" s="1">
        <f t="shared" si="96"/>
        <v>6</v>
      </c>
      <c r="J152" s="1">
        <f t="shared" si="96"/>
        <v>6</v>
      </c>
      <c r="K152" s="1">
        <f t="shared" si="96"/>
        <v>6</v>
      </c>
      <c r="L152" s="1">
        <f t="shared" si="96"/>
        <v>6</v>
      </c>
      <c r="M152" s="35">
        <f t="shared" si="96"/>
        <v>6</v>
      </c>
      <c r="N152" s="1">
        <f t="shared" si="96"/>
        <v>6</v>
      </c>
      <c r="O152" s="1">
        <f t="shared" si="96"/>
        <v>6</v>
      </c>
      <c r="P152" s="1">
        <f t="shared" si="96"/>
        <v>6</v>
      </c>
      <c r="Q152" s="1">
        <f t="shared" si="96"/>
        <v>6</v>
      </c>
      <c r="R152" s="1">
        <f t="shared" si="96"/>
        <v>6</v>
      </c>
      <c r="S152" s="1">
        <f t="shared" si="96"/>
        <v>6</v>
      </c>
      <c r="T152" s="1">
        <f t="shared" si="96"/>
        <v>6</v>
      </c>
    </row>
    <row r="153" spans="6:20" ht="12.75" x14ac:dyDescent="0.2">
      <c r="F153" s="1">
        <f t="shared" si="96"/>
        <v>6</v>
      </c>
      <c r="G153" s="1">
        <f t="shared" si="96"/>
        <v>6</v>
      </c>
      <c r="H153" s="1">
        <f t="shared" si="96"/>
        <v>6</v>
      </c>
      <c r="I153" s="1">
        <f t="shared" si="96"/>
        <v>6</v>
      </c>
      <c r="J153" s="1">
        <f t="shared" si="96"/>
        <v>6</v>
      </c>
      <c r="K153" s="1">
        <f t="shared" si="96"/>
        <v>6</v>
      </c>
      <c r="L153" s="1">
        <f t="shared" si="96"/>
        <v>6</v>
      </c>
      <c r="M153" s="35">
        <f t="shared" si="96"/>
        <v>6</v>
      </c>
      <c r="N153" s="1">
        <f t="shared" si="96"/>
        <v>6</v>
      </c>
      <c r="O153" s="1">
        <f t="shared" si="96"/>
        <v>6</v>
      </c>
      <c r="P153" s="1">
        <f t="shared" si="96"/>
        <v>6</v>
      </c>
      <c r="Q153" s="1">
        <f t="shared" si="96"/>
        <v>6</v>
      </c>
      <c r="R153" s="1">
        <f t="shared" si="96"/>
        <v>6</v>
      </c>
      <c r="S153" s="1">
        <f t="shared" si="96"/>
        <v>6</v>
      </c>
      <c r="T153" s="1">
        <f t="shared" si="96"/>
        <v>6</v>
      </c>
    </row>
    <row r="154" spans="6:20" ht="12.75" x14ac:dyDescent="0.2">
      <c r="F154" s="1">
        <f t="shared" si="96"/>
        <v>6</v>
      </c>
      <c r="G154" s="1">
        <f t="shared" si="96"/>
        <v>6</v>
      </c>
      <c r="H154" s="1">
        <f t="shared" si="96"/>
        <v>6</v>
      </c>
      <c r="I154" s="1">
        <f t="shared" si="96"/>
        <v>6</v>
      </c>
      <c r="J154" s="1">
        <f t="shared" si="96"/>
        <v>6</v>
      </c>
      <c r="K154" s="1">
        <f t="shared" si="96"/>
        <v>6</v>
      </c>
      <c r="L154" s="1">
        <f t="shared" si="96"/>
        <v>6</v>
      </c>
      <c r="M154" s="35">
        <f t="shared" si="96"/>
        <v>6</v>
      </c>
      <c r="N154" s="1">
        <f t="shared" si="96"/>
        <v>6</v>
      </c>
      <c r="O154" s="1">
        <f t="shared" si="96"/>
        <v>6</v>
      </c>
      <c r="P154" s="1">
        <f t="shared" si="96"/>
        <v>6</v>
      </c>
      <c r="Q154" s="1">
        <f t="shared" si="96"/>
        <v>6</v>
      </c>
      <c r="R154" s="1">
        <f t="shared" si="96"/>
        <v>6</v>
      </c>
      <c r="S154" s="1">
        <f t="shared" si="96"/>
        <v>6</v>
      </c>
      <c r="T154" s="1">
        <f t="shared" si="96"/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workbookViewId="0"/>
  </sheetViews>
  <sheetFormatPr defaultRowHeight="12.75" x14ac:dyDescent="0.2"/>
  <cols>
    <col min="1" max="2" width="5" bestFit="1" customWidth="1"/>
    <col min="3" max="5" width="5" customWidth="1"/>
    <col min="6" max="6" width="5" bestFit="1" customWidth="1"/>
    <col min="7" max="26" width="5" style="45" bestFit="1" customWidth="1"/>
    <col min="27" max="29" width="5" bestFit="1" customWidth="1"/>
    <col min="30" max="34" width="4" bestFit="1" customWidth="1"/>
    <col min="257" max="258" width="5" bestFit="1" customWidth="1"/>
    <col min="259" max="261" width="5" customWidth="1"/>
    <col min="262" max="285" width="5" bestFit="1" customWidth="1"/>
    <col min="286" max="290" width="4" bestFit="1" customWidth="1"/>
    <col min="513" max="514" width="5" bestFit="1" customWidth="1"/>
    <col min="515" max="517" width="5" customWidth="1"/>
    <col min="518" max="541" width="5" bestFit="1" customWidth="1"/>
    <col min="542" max="546" width="4" bestFit="1" customWidth="1"/>
    <col min="769" max="770" width="5" bestFit="1" customWidth="1"/>
    <col min="771" max="773" width="5" customWidth="1"/>
    <col min="774" max="797" width="5" bestFit="1" customWidth="1"/>
    <col min="798" max="802" width="4" bestFit="1" customWidth="1"/>
    <col min="1025" max="1026" width="5" bestFit="1" customWidth="1"/>
    <col min="1027" max="1029" width="5" customWidth="1"/>
    <col min="1030" max="1053" width="5" bestFit="1" customWidth="1"/>
    <col min="1054" max="1058" width="4" bestFit="1" customWidth="1"/>
    <col min="1281" max="1282" width="5" bestFit="1" customWidth="1"/>
    <col min="1283" max="1285" width="5" customWidth="1"/>
    <col min="1286" max="1309" width="5" bestFit="1" customWidth="1"/>
    <col min="1310" max="1314" width="4" bestFit="1" customWidth="1"/>
    <col min="1537" max="1538" width="5" bestFit="1" customWidth="1"/>
    <col min="1539" max="1541" width="5" customWidth="1"/>
    <col min="1542" max="1565" width="5" bestFit="1" customWidth="1"/>
    <col min="1566" max="1570" width="4" bestFit="1" customWidth="1"/>
    <col min="1793" max="1794" width="5" bestFit="1" customWidth="1"/>
    <col min="1795" max="1797" width="5" customWidth="1"/>
    <col min="1798" max="1821" width="5" bestFit="1" customWidth="1"/>
    <col min="1822" max="1826" width="4" bestFit="1" customWidth="1"/>
    <col min="2049" max="2050" width="5" bestFit="1" customWidth="1"/>
    <col min="2051" max="2053" width="5" customWidth="1"/>
    <col min="2054" max="2077" width="5" bestFit="1" customWidth="1"/>
    <col min="2078" max="2082" width="4" bestFit="1" customWidth="1"/>
    <col min="2305" max="2306" width="5" bestFit="1" customWidth="1"/>
    <col min="2307" max="2309" width="5" customWidth="1"/>
    <col min="2310" max="2333" width="5" bestFit="1" customWidth="1"/>
    <col min="2334" max="2338" width="4" bestFit="1" customWidth="1"/>
    <col min="2561" max="2562" width="5" bestFit="1" customWidth="1"/>
    <col min="2563" max="2565" width="5" customWidth="1"/>
    <col min="2566" max="2589" width="5" bestFit="1" customWidth="1"/>
    <col min="2590" max="2594" width="4" bestFit="1" customWidth="1"/>
    <col min="2817" max="2818" width="5" bestFit="1" customWidth="1"/>
    <col min="2819" max="2821" width="5" customWidth="1"/>
    <col min="2822" max="2845" width="5" bestFit="1" customWidth="1"/>
    <col min="2846" max="2850" width="4" bestFit="1" customWidth="1"/>
    <col min="3073" max="3074" width="5" bestFit="1" customWidth="1"/>
    <col min="3075" max="3077" width="5" customWidth="1"/>
    <col min="3078" max="3101" width="5" bestFit="1" customWidth="1"/>
    <col min="3102" max="3106" width="4" bestFit="1" customWidth="1"/>
    <col min="3329" max="3330" width="5" bestFit="1" customWidth="1"/>
    <col min="3331" max="3333" width="5" customWidth="1"/>
    <col min="3334" max="3357" width="5" bestFit="1" customWidth="1"/>
    <col min="3358" max="3362" width="4" bestFit="1" customWidth="1"/>
    <col min="3585" max="3586" width="5" bestFit="1" customWidth="1"/>
    <col min="3587" max="3589" width="5" customWidth="1"/>
    <col min="3590" max="3613" width="5" bestFit="1" customWidth="1"/>
    <col min="3614" max="3618" width="4" bestFit="1" customWidth="1"/>
    <col min="3841" max="3842" width="5" bestFit="1" customWidth="1"/>
    <col min="3843" max="3845" width="5" customWidth="1"/>
    <col min="3846" max="3869" width="5" bestFit="1" customWidth="1"/>
    <col min="3870" max="3874" width="4" bestFit="1" customWidth="1"/>
    <col min="4097" max="4098" width="5" bestFit="1" customWidth="1"/>
    <col min="4099" max="4101" width="5" customWidth="1"/>
    <col min="4102" max="4125" width="5" bestFit="1" customWidth="1"/>
    <col min="4126" max="4130" width="4" bestFit="1" customWidth="1"/>
    <col min="4353" max="4354" width="5" bestFit="1" customWidth="1"/>
    <col min="4355" max="4357" width="5" customWidth="1"/>
    <col min="4358" max="4381" width="5" bestFit="1" customWidth="1"/>
    <col min="4382" max="4386" width="4" bestFit="1" customWidth="1"/>
    <col min="4609" max="4610" width="5" bestFit="1" customWidth="1"/>
    <col min="4611" max="4613" width="5" customWidth="1"/>
    <col min="4614" max="4637" width="5" bestFit="1" customWidth="1"/>
    <col min="4638" max="4642" width="4" bestFit="1" customWidth="1"/>
    <col min="4865" max="4866" width="5" bestFit="1" customWidth="1"/>
    <col min="4867" max="4869" width="5" customWidth="1"/>
    <col min="4870" max="4893" width="5" bestFit="1" customWidth="1"/>
    <col min="4894" max="4898" width="4" bestFit="1" customWidth="1"/>
    <col min="5121" max="5122" width="5" bestFit="1" customWidth="1"/>
    <col min="5123" max="5125" width="5" customWidth="1"/>
    <col min="5126" max="5149" width="5" bestFit="1" customWidth="1"/>
    <col min="5150" max="5154" width="4" bestFit="1" customWidth="1"/>
    <col min="5377" max="5378" width="5" bestFit="1" customWidth="1"/>
    <col min="5379" max="5381" width="5" customWidth="1"/>
    <col min="5382" max="5405" width="5" bestFit="1" customWidth="1"/>
    <col min="5406" max="5410" width="4" bestFit="1" customWidth="1"/>
    <col min="5633" max="5634" width="5" bestFit="1" customWidth="1"/>
    <col min="5635" max="5637" width="5" customWidth="1"/>
    <col min="5638" max="5661" width="5" bestFit="1" customWidth="1"/>
    <col min="5662" max="5666" width="4" bestFit="1" customWidth="1"/>
    <col min="5889" max="5890" width="5" bestFit="1" customWidth="1"/>
    <col min="5891" max="5893" width="5" customWidth="1"/>
    <col min="5894" max="5917" width="5" bestFit="1" customWidth="1"/>
    <col min="5918" max="5922" width="4" bestFit="1" customWidth="1"/>
    <col min="6145" max="6146" width="5" bestFit="1" customWidth="1"/>
    <col min="6147" max="6149" width="5" customWidth="1"/>
    <col min="6150" max="6173" width="5" bestFit="1" customWidth="1"/>
    <col min="6174" max="6178" width="4" bestFit="1" customWidth="1"/>
    <col min="6401" max="6402" width="5" bestFit="1" customWidth="1"/>
    <col min="6403" max="6405" width="5" customWidth="1"/>
    <col min="6406" max="6429" width="5" bestFit="1" customWidth="1"/>
    <col min="6430" max="6434" width="4" bestFit="1" customWidth="1"/>
    <col min="6657" max="6658" width="5" bestFit="1" customWidth="1"/>
    <col min="6659" max="6661" width="5" customWidth="1"/>
    <col min="6662" max="6685" width="5" bestFit="1" customWidth="1"/>
    <col min="6686" max="6690" width="4" bestFit="1" customWidth="1"/>
    <col min="6913" max="6914" width="5" bestFit="1" customWidth="1"/>
    <col min="6915" max="6917" width="5" customWidth="1"/>
    <col min="6918" max="6941" width="5" bestFit="1" customWidth="1"/>
    <col min="6942" max="6946" width="4" bestFit="1" customWidth="1"/>
    <col min="7169" max="7170" width="5" bestFit="1" customWidth="1"/>
    <col min="7171" max="7173" width="5" customWidth="1"/>
    <col min="7174" max="7197" width="5" bestFit="1" customWidth="1"/>
    <col min="7198" max="7202" width="4" bestFit="1" customWidth="1"/>
    <col min="7425" max="7426" width="5" bestFit="1" customWidth="1"/>
    <col min="7427" max="7429" width="5" customWidth="1"/>
    <col min="7430" max="7453" width="5" bestFit="1" customWidth="1"/>
    <col min="7454" max="7458" width="4" bestFit="1" customWidth="1"/>
    <col min="7681" max="7682" width="5" bestFit="1" customWidth="1"/>
    <col min="7683" max="7685" width="5" customWidth="1"/>
    <col min="7686" max="7709" width="5" bestFit="1" customWidth="1"/>
    <col min="7710" max="7714" width="4" bestFit="1" customWidth="1"/>
    <col min="7937" max="7938" width="5" bestFit="1" customWidth="1"/>
    <col min="7939" max="7941" width="5" customWidth="1"/>
    <col min="7942" max="7965" width="5" bestFit="1" customWidth="1"/>
    <col min="7966" max="7970" width="4" bestFit="1" customWidth="1"/>
    <col min="8193" max="8194" width="5" bestFit="1" customWidth="1"/>
    <col min="8195" max="8197" width="5" customWidth="1"/>
    <col min="8198" max="8221" width="5" bestFit="1" customWidth="1"/>
    <col min="8222" max="8226" width="4" bestFit="1" customWidth="1"/>
    <col min="8449" max="8450" width="5" bestFit="1" customWidth="1"/>
    <col min="8451" max="8453" width="5" customWidth="1"/>
    <col min="8454" max="8477" width="5" bestFit="1" customWidth="1"/>
    <col min="8478" max="8482" width="4" bestFit="1" customWidth="1"/>
    <col min="8705" max="8706" width="5" bestFit="1" customWidth="1"/>
    <col min="8707" max="8709" width="5" customWidth="1"/>
    <col min="8710" max="8733" width="5" bestFit="1" customWidth="1"/>
    <col min="8734" max="8738" width="4" bestFit="1" customWidth="1"/>
    <col min="8961" max="8962" width="5" bestFit="1" customWidth="1"/>
    <col min="8963" max="8965" width="5" customWidth="1"/>
    <col min="8966" max="8989" width="5" bestFit="1" customWidth="1"/>
    <col min="8990" max="8994" width="4" bestFit="1" customWidth="1"/>
    <col min="9217" max="9218" width="5" bestFit="1" customWidth="1"/>
    <col min="9219" max="9221" width="5" customWidth="1"/>
    <col min="9222" max="9245" width="5" bestFit="1" customWidth="1"/>
    <col min="9246" max="9250" width="4" bestFit="1" customWidth="1"/>
    <col min="9473" max="9474" width="5" bestFit="1" customWidth="1"/>
    <col min="9475" max="9477" width="5" customWidth="1"/>
    <col min="9478" max="9501" width="5" bestFit="1" customWidth="1"/>
    <col min="9502" max="9506" width="4" bestFit="1" customWidth="1"/>
    <col min="9729" max="9730" width="5" bestFit="1" customWidth="1"/>
    <col min="9731" max="9733" width="5" customWidth="1"/>
    <col min="9734" max="9757" width="5" bestFit="1" customWidth="1"/>
    <col min="9758" max="9762" width="4" bestFit="1" customWidth="1"/>
    <col min="9985" max="9986" width="5" bestFit="1" customWidth="1"/>
    <col min="9987" max="9989" width="5" customWidth="1"/>
    <col min="9990" max="10013" width="5" bestFit="1" customWidth="1"/>
    <col min="10014" max="10018" width="4" bestFit="1" customWidth="1"/>
    <col min="10241" max="10242" width="5" bestFit="1" customWidth="1"/>
    <col min="10243" max="10245" width="5" customWidth="1"/>
    <col min="10246" max="10269" width="5" bestFit="1" customWidth="1"/>
    <col min="10270" max="10274" width="4" bestFit="1" customWidth="1"/>
    <col min="10497" max="10498" width="5" bestFit="1" customWidth="1"/>
    <col min="10499" max="10501" width="5" customWidth="1"/>
    <col min="10502" max="10525" width="5" bestFit="1" customWidth="1"/>
    <col min="10526" max="10530" width="4" bestFit="1" customWidth="1"/>
    <col min="10753" max="10754" width="5" bestFit="1" customWidth="1"/>
    <col min="10755" max="10757" width="5" customWidth="1"/>
    <col min="10758" max="10781" width="5" bestFit="1" customWidth="1"/>
    <col min="10782" max="10786" width="4" bestFit="1" customWidth="1"/>
    <col min="11009" max="11010" width="5" bestFit="1" customWidth="1"/>
    <col min="11011" max="11013" width="5" customWidth="1"/>
    <col min="11014" max="11037" width="5" bestFit="1" customWidth="1"/>
    <col min="11038" max="11042" width="4" bestFit="1" customWidth="1"/>
    <col min="11265" max="11266" width="5" bestFit="1" customWidth="1"/>
    <col min="11267" max="11269" width="5" customWidth="1"/>
    <col min="11270" max="11293" width="5" bestFit="1" customWidth="1"/>
    <col min="11294" max="11298" width="4" bestFit="1" customWidth="1"/>
    <col min="11521" max="11522" width="5" bestFit="1" customWidth="1"/>
    <col min="11523" max="11525" width="5" customWidth="1"/>
    <col min="11526" max="11549" width="5" bestFit="1" customWidth="1"/>
    <col min="11550" max="11554" width="4" bestFit="1" customWidth="1"/>
    <col min="11777" max="11778" width="5" bestFit="1" customWidth="1"/>
    <col min="11779" max="11781" width="5" customWidth="1"/>
    <col min="11782" max="11805" width="5" bestFit="1" customWidth="1"/>
    <col min="11806" max="11810" width="4" bestFit="1" customWidth="1"/>
    <col min="12033" max="12034" width="5" bestFit="1" customWidth="1"/>
    <col min="12035" max="12037" width="5" customWidth="1"/>
    <col min="12038" max="12061" width="5" bestFit="1" customWidth="1"/>
    <col min="12062" max="12066" width="4" bestFit="1" customWidth="1"/>
    <col min="12289" max="12290" width="5" bestFit="1" customWidth="1"/>
    <col min="12291" max="12293" width="5" customWidth="1"/>
    <col min="12294" max="12317" width="5" bestFit="1" customWidth="1"/>
    <col min="12318" max="12322" width="4" bestFit="1" customWidth="1"/>
    <col min="12545" max="12546" width="5" bestFit="1" customWidth="1"/>
    <col min="12547" max="12549" width="5" customWidth="1"/>
    <col min="12550" max="12573" width="5" bestFit="1" customWidth="1"/>
    <col min="12574" max="12578" width="4" bestFit="1" customWidth="1"/>
    <col min="12801" max="12802" width="5" bestFit="1" customWidth="1"/>
    <col min="12803" max="12805" width="5" customWidth="1"/>
    <col min="12806" max="12829" width="5" bestFit="1" customWidth="1"/>
    <col min="12830" max="12834" width="4" bestFit="1" customWidth="1"/>
    <col min="13057" max="13058" width="5" bestFit="1" customWidth="1"/>
    <col min="13059" max="13061" width="5" customWidth="1"/>
    <col min="13062" max="13085" width="5" bestFit="1" customWidth="1"/>
    <col min="13086" max="13090" width="4" bestFit="1" customWidth="1"/>
    <col min="13313" max="13314" width="5" bestFit="1" customWidth="1"/>
    <col min="13315" max="13317" width="5" customWidth="1"/>
    <col min="13318" max="13341" width="5" bestFit="1" customWidth="1"/>
    <col min="13342" max="13346" width="4" bestFit="1" customWidth="1"/>
    <col min="13569" max="13570" width="5" bestFit="1" customWidth="1"/>
    <col min="13571" max="13573" width="5" customWidth="1"/>
    <col min="13574" max="13597" width="5" bestFit="1" customWidth="1"/>
    <col min="13598" max="13602" width="4" bestFit="1" customWidth="1"/>
    <col min="13825" max="13826" width="5" bestFit="1" customWidth="1"/>
    <col min="13827" max="13829" width="5" customWidth="1"/>
    <col min="13830" max="13853" width="5" bestFit="1" customWidth="1"/>
    <col min="13854" max="13858" width="4" bestFit="1" customWidth="1"/>
    <col min="14081" max="14082" width="5" bestFit="1" customWidth="1"/>
    <col min="14083" max="14085" width="5" customWidth="1"/>
    <col min="14086" max="14109" width="5" bestFit="1" customWidth="1"/>
    <col min="14110" max="14114" width="4" bestFit="1" customWidth="1"/>
    <col min="14337" max="14338" width="5" bestFit="1" customWidth="1"/>
    <col min="14339" max="14341" width="5" customWidth="1"/>
    <col min="14342" max="14365" width="5" bestFit="1" customWidth="1"/>
    <col min="14366" max="14370" width="4" bestFit="1" customWidth="1"/>
    <col min="14593" max="14594" width="5" bestFit="1" customWidth="1"/>
    <col min="14595" max="14597" width="5" customWidth="1"/>
    <col min="14598" max="14621" width="5" bestFit="1" customWidth="1"/>
    <col min="14622" max="14626" width="4" bestFit="1" customWidth="1"/>
    <col min="14849" max="14850" width="5" bestFit="1" customWidth="1"/>
    <col min="14851" max="14853" width="5" customWidth="1"/>
    <col min="14854" max="14877" width="5" bestFit="1" customWidth="1"/>
    <col min="14878" max="14882" width="4" bestFit="1" customWidth="1"/>
    <col min="15105" max="15106" width="5" bestFit="1" customWidth="1"/>
    <col min="15107" max="15109" width="5" customWidth="1"/>
    <col min="15110" max="15133" width="5" bestFit="1" customWidth="1"/>
    <col min="15134" max="15138" width="4" bestFit="1" customWidth="1"/>
    <col min="15361" max="15362" width="5" bestFit="1" customWidth="1"/>
    <col min="15363" max="15365" width="5" customWidth="1"/>
    <col min="15366" max="15389" width="5" bestFit="1" customWidth="1"/>
    <col min="15390" max="15394" width="4" bestFit="1" customWidth="1"/>
    <col min="15617" max="15618" width="5" bestFit="1" customWidth="1"/>
    <col min="15619" max="15621" width="5" customWidth="1"/>
    <col min="15622" max="15645" width="5" bestFit="1" customWidth="1"/>
    <col min="15646" max="15650" width="4" bestFit="1" customWidth="1"/>
    <col min="15873" max="15874" width="5" bestFit="1" customWidth="1"/>
    <col min="15875" max="15877" width="5" customWidth="1"/>
    <col min="15878" max="15901" width="5" bestFit="1" customWidth="1"/>
    <col min="15902" max="15906" width="4" bestFit="1" customWidth="1"/>
    <col min="16129" max="16130" width="5" bestFit="1" customWidth="1"/>
    <col min="16131" max="16133" width="5" customWidth="1"/>
    <col min="16134" max="16157" width="5" bestFit="1" customWidth="1"/>
    <col min="16158" max="16162" width="4" bestFit="1" customWidth="1"/>
  </cols>
  <sheetData>
    <row r="1" spans="1:31" x14ac:dyDescent="0.2">
      <c r="G1" s="45">
        <f>SUM(G7:G10)</f>
        <v>802</v>
      </c>
      <c r="H1" s="45">
        <f t="shared" ref="H1:Z1" si="0">SUM(H7:H10)</f>
        <v>802</v>
      </c>
      <c r="I1" s="45">
        <f t="shared" si="0"/>
        <v>802</v>
      </c>
      <c r="J1" s="45">
        <f t="shared" si="0"/>
        <v>802</v>
      </c>
      <c r="K1" s="45">
        <f t="shared" si="0"/>
        <v>802</v>
      </c>
      <c r="L1" s="45">
        <f t="shared" si="0"/>
        <v>802</v>
      </c>
      <c r="M1" s="45">
        <f t="shared" si="0"/>
        <v>802</v>
      </c>
      <c r="N1" s="45">
        <f t="shared" si="0"/>
        <v>802</v>
      </c>
      <c r="O1" s="45">
        <f t="shared" si="0"/>
        <v>802</v>
      </c>
      <c r="P1" s="45">
        <f t="shared" si="0"/>
        <v>802</v>
      </c>
      <c r="Q1" s="45">
        <f t="shared" si="0"/>
        <v>802</v>
      </c>
      <c r="R1" s="45">
        <f t="shared" si="0"/>
        <v>802</v>
      </c>
      <c r="S1" s="45">
        <f t="shared" si="0"/>
        <v>802</v>
      </c>
      <c r="T1" s="45">
        <f t="shared" si="0"/>
        <v>802</v>
      </c>
      <c r="U1" s="45">
        <f t="shared" si="0"/>
        <v>802</v>
      </c>
      <c r="V1" s="45">
        <f t="shared" si="0"/>
        <v>802</v>
      </c>
      <c r="W1" s="45">
        <f t="shared" si="0"/>
        <v>802</v>
      </c>
      <c r="X1" s="45">
        <f t="shared" si="0"/>
        <v>802</v>
      </c>
      <c r="Y1" s="45">
        <f t="shared" si="0"/>
        <v>802</v>
      </c>
      <c r="Z1" s="45">
        <f t="shared" si="0"/>
        <v>802</v>
      </c>
    </row>
    <row r="2" spans="1:31" x14ac:dyDescent="0.2">
      <c r="B2">
        <f>+G7+H8+I9+J10</f>
        <v>802</v>
      </c>
      <c r="G2" s="45">
        <f>SUM(G11:G14)</f>
        <v>802</v>
      </c>
      <c r="H2" s="45">
        <f t="shared" ref="H2:Z2" si="1">SUM(H11:H14)</f>
        <v>802</v>
      </c>
      <c r="I2" s="45">
        <f t="shared" si="1"/>
        <v>802</v>
      </c>
      <c r="J2" s="45">
        <f t="shared" si="1"/>
        <v>802</v>
      </c>
      <c r="K2" s="45">
        <f t="shared" si="1"/>
        <v>802</v>
      </c>
      <c r="L2" s="45">
        <f t="shared" si="1"/>
        <v>802</v>
      </c>
      <c r="M2" s="45">
        <f t="shared" si="1"/>
        <v>802</v>
      </c>
      <c r="N2" s="45">
        <f t="shared" si="1"/>
        <v>802</v>
      </c>
      <c r="O2" s="45">
        <f t="shared" si="1"/>
        <v>802</v>
      </c>
      <c r="P2" s="45">
        <f t="shared" si="1"/>
        <v>802</v>
      </c>
      <c r="Q2" s="45">
        <f t="shared" si="1"/>
        <v>802</v>
      </c>
      <c r="R2" s="45">
        <f t="shared" si="1"/>
        <v>802</v>
      </c>
      <c r="S2" s="45">
        <f t="shared" si="1"/>
        <v>802</v>
      </c>
      <c r="T2" s="45">
        <f t="shared" si="1"/>
        <v>802</v>
      </c>
      <c r="U2" s="45">
        <f t="shared" si="1"/>
        <v>802</v>
      </c>
      <c r="V2" s="45">
        <f t="shared" si="1"/>
        <v>802</v>
      </c>
      <c r="W2" s="45">
        <f t="shared" si="1"/>
        <v>802</v>
      </c>
      <c r="X2" s="45">
        <f t="shared" si="1"/>
        <v>802</v>
      </c>
      <c r="Y2" s="45">
        <f t="shared" si="1"/>
        <v>802</v>
      </c>
      <c r="Z2" s="45">
        <f t="shared" si="1"/>
        <v>802</v>
      </c>
      <c r="AE2">
        <f>+Z7+Y8+X9+W10</f>
        <v>802</v>
      </c>
    </row>
    <row r="3" spans="1:31" x14ac:dyDescent="0.2">
      <c r="C3">
        <f>+K11+L12+M13+N14</f>
        <v>802</v>
      </c>
      <c r="G3" s="45">
        <f>SUM(G15:G18)</f>
        <v>802</v>
      </c>
      <c r="H3" s="45">
        <f t="shared" ref="H3:Z3" si="2">SUM(H15:H18)</f>
        <v>802</v>
      </c>
      <c r="I3" s="45">
        <f t="shared" si="2"/>
        <v>802</v>
      </c>
      <c r="J3" s="45">
        <f t="shared" si="2"/>
        <v>802</v>
      </c>
      <c r="K3" s="45">
        <f t="shared" si="2"/>
        <v>802</v>
      </c>
      <c r="L3" s="45">
        <f t="shared" si="2"/>
        <v>802</v>
      </c>
      <c r="M3" s="45">
        <f t="shared" si="2"/>
        <v>802</v>
      </c>
      <c r="N3" s="45">
        <f t="shared" si="2"/>
        <v>802</v>
      </c>
      <c r="O3" s="45">
        <f t="shared" si="2"/>
        <v>802</v>
      </c>
      <c r="P3" s="45">
        <f t="shared" si="2"/>
        <v>802</v>
      </c>
      <c r="Q3" s="45">
        <f t="shared" si="2"/>
        <v>802</v>
      </c>
      <c r="R3" s="45">
        <f t="shared" si="2"/>
        <v>802</v>
      </c>
      <c r="S3" s="45">
        <f t="shared" si="2"/>
        <v>802</v>
      </c>
      <c r="T3" s="45">
        <f t="shared" si="2"/>
        <v>802</v>
      </c>
      <c r="U3" s="45">
        <f t="shared" si="2"/>
        <v>802</v>
      </c>
      <c r="V3" s="45">
        <f t="shared" si="2"/>
        <v>802</v>
      </c>
      <c r="W3" s="45">
        <f t="shared" si="2"/>
        <v>802</v>
      </c>
      <c r="X3" s="45">
        <f t="shared" si="2"/>
        <v>802</v>
      </c>
      <c r="Y3" s="45">
        <f t="shared" si="2"/>
        <v>802</v>
      </c>
      <c r="Z3" s="45">
        <f t="shared" si="2"/>
        <v>802</v>
      </c>
      <c r="AD3">
        <f>+V11+U12+T13+S14</f>
        <v>802</v>
      </c>
    </row>
    <row r="4" spans="1:31" x14ac:dyDescent="0.2">
      <c r="D4">
        <f>+O15+P16+Q17+R18</f>
        <v>802</v>
      </c>
      <c r="G4" s="45">
        <f>SUM(G19:G22)</f>
        <v>802</v>
      </c>
      <c r="H4" s="45">
        <f t="shared" ref="H4:Z4" si="3">SUM(H19:H22)</f>
        <v>802</v>
      </c>
      <c r="I4" s="45">
        <f t="shared" si="3"/>
        <v>802</v>
      </c>
      <c r="J4" s="45">
        <f t="shared" si="3"/>
        <v>802</v>
      </c>
      <c r="K4" s="45">
        <f t="shared" si="3"/>
        <v>802</v>
      </c>
      <c r="L4" s="45">
        <f t="shared" si="3"/>
        <v>802</v>
      </c>
      <c r="M4" s="45">
        <f t="shared" si="3"/>
        <v>802</v>
      </c>
      <c r="N4" s="45">
        <f t="shared" si="3"/>
        <v>802</v>
      </c>
      <c r="O4" s="45">
        <f t="shared" si="3"/>
        <v>802</v>
      </c>
      <c r="P4" s="45">
        <f t="shared" si="3"/>
        <v>802</v>
      </c>
      <c r="Q4" s="45">
        <f t="shared" si="3"/>
        <v>802</v>
      </c>
      <c r="R4" s="45">
        <f t="shared" si="3"/>
        <v>802</v>
      </c>
      <c r="S4" s="45">
        <f t="shared" si="3"/>
        <v>802</v>
      </c>
      <c r="T4" s="45">
        <f t="shared" si="3"/>
        <v>802</v>
      </c>
      <c r="U4" s="45">
        <f t="shared" si="3"/>
        <v>802</v>
      </c>
      <c r="V4" s="45">
        <f t="shared" si="3"/>
        <v>802</v>
      </c>
      <c r="W4" s="45">
        <f t="shared" si="3"/>
        <v>802</v>
      </c>
      <c r="X4" s="45">
        <f t="shared" si="3"/>
        <v>802</v>
      </c>
      <c r="Y4" s="45">
        <f t="shared" si="3"/>
        <v>802</v>
      </c>
      <c r="Z4" s="45">
        <f t="shared" si="3"/>
        <v>802</v>
      </c>
      <c r="AC4">
        <f>+R15+Q16+P17+O18</f>
        <v>802</v>
      </c>
    </row>
    <row r="5" spans="1:31" x14ac:dyDescent="0.2">
      <c r="E5">
        <f>+S19+T20+U21+V22</f>
        <v>802</v>
      </c>
      <c r="G5" s="45">
        <f>SUM(G23:G26)</f>
        <v>802</v>
      </c>
      <c r="H5" s="45">
        <f t="shared" ref="H5:Z5" si="4">SUM(H23:H26)</f>
        <v>802</v>
      </c>
      <c r="I5" s="45">
        <f t="shared" si="4"/>
        <v>802</v>
      </c>
      <c r="J5" s="45">
        <f t="shared" si="4"/>
        <v>802</v>
      </c>
      <c r="K5" s="45">
        <f t="shared" si="4"/>
        <v>802</v>
      </c>
      <c r="L5" s="45">
        <f t="shared" si="4"/>
        <v>802</v>
      </c>
      <c r="M5" s="45">
        <f t="shared" si="4"/>
        <v>802</v>
      </c>
      <c r="N5" s="45">
        <f t="shared" si="4"/>
        <v>802</v>
      </c>
      <c r="O5" s="45">
        <f t="shared" si="4"/>
        <v>802</v>
      </c>
      <c r="P5" s="45">
        <f t="shared" si="4"/>
        <v>802</v>
      </c>
      <c r="Q5" s="45">
        <f t="shared" si="4"/>
        <v>802</v>
      </c>
      <c r="R5" s="45">
        <f t="shared" si="4"/>
        <v>802</v>
      </c>
      <c r="S5" s="45">
        <f t="shared" si="4"/>
        <v>802</v>
      </c>
      <c r="T5" s="45">
        <f t="shared" si="4"/>
        <v>802</v>
      </c>
      <c r="U5" s="45">
        <f t="shared" si="4"/>
        <v>802</v>
      </c>
      <c r="V5" s="45">
        <f t="shared" si="4"/>
        <v>802</v>
      </c>
      <c r="W5" s="45">
        <f t="shared" si="4"/>
        <v>802</v>
      </c>
      <c r="X5" s="45">
        <f t="shared" si="4"/>
        <v>802</v>
      </c>
      <c r="Y5" s="45">
        <f t="shared" si="4"/>
        <v>802</v>
      </c>
      <c r="Z5" s="45">
        <f t="shared" si="4"/>
        <v>802</v>
      </c>
      <c r="AB5">
        <f>+N19+M20+L21+K22</f>
        <v>802</v>
      </c>
    </row>
    <row r="6" spans="1:31" ht="13.5" thickBot="1" x14ac:dyDescent="0.25">
      <c r="F6">
        <f>+W23+X24+Y25+Z26</f>
        <v>802</v>
      </c>
      <c r="AA6">
        <f>+J23+I24+H25+G26</f>
        <v>802</v>
      </c>
    </row>
    <row r="7" spans="1:31" ht="10.5" x14ac:dyDescent="0.15">
      <c r="A7">
        <f>SUM(G7:J7)</f>
        <v>802</v>
      </c>
      <c r="B7">
        <f>SUM(K7:N7)</f>
        <v>802</v>
      </c>
      <c r="C7">
        <f>SUM(O7:R7)</f>
        <v>802</v>
      </c>
      <c r="D7">
        <f>SUM(S7:V7)</f>
        <v>802</v>
      </c>
      <c r="E7">
        <f>SUM(W7:Z7)</f>
        <v>802</v>
      </c>
      <c r="G7" s="19">
        <f>1+G72+G94*5+(G50-1)*25</f>
        <v>1</v>
      </c>
      <c r="H7" s="20">
        <f t="shared" ref="H7:Z7" si="5">1+H72+H94*5+(H50-1)*25</f>
        <v>375</v>
      </c>
      <c r="I7" s="21">
        <f t="shared" si="5"/>
        <v>130</v>
      </c>
      <c r="J7" s="22">
        <f t="shared" si="5"/>
        <v>296</v>
      </c>
      <c r="K7" s="19">
        <f t="shared" si="5"/>
        <v>2</v>
      </c>
      <c r="L7" s="20">
        <f t="shared" si="5"/>
        <v>374</v>
      </c>
      <c r="M7" s="21">
        <f t="shared" si="5"/>
        <v>129</v>
      </c>
      <c r="N7" s="22">
        <f t="shared" si="5"/>
        <v>297</v>
      </c>
      <c r="O7" s="19">
        <f t="shared" si="5"/>
        <v>3</v>
      </c>
      <c r="P7" s="20">
        <f t="shared" si="5"/>
        <v>373</v>
      </c>
      <c r="Q7" s="21">
        <f t="shared" si="5"/>
        <v>128</v>
      </c>
      <c r="R7" s="22">
        <f t="shared" si="5"/>
        <v>298</v>
      </c>
      <c r="S7" s="19">
        <f t="shared" si="5"/>
        <v>4</v>
      </c>
      <c r="T7" s="20">
        <f t="shared" si="5"/>
        <v>372</v>
      </c>
      <c r="U7" s="21">
        <f t="shared" si="5"/>
        <v>127</v>
      </c>
      <c r="V7" s="22">
        <f t="shared" si="5"/>
        <v>299</v>
      </c>
      <c r="W7" s="19">
        <f t="shared" si="5"/>
        <v>5</v>
      </c>
      <c r="X7" s="20">
        <f t="shared" si="5"/>
        <v>371</v>
      </c>
      <c r="Y7" s="21">
        <f t="shared" si="5"/>
        <v>126</v>
      </c>
      <c r="Z7" s="22">
        <f t="shared" si="5"/>
        <v>300</v>
      </c>
    </row>
    <row r="8" spans="1:31" ht="10.5" x14ac:dyDescent="0.15">
      <c r="A8">
        <f t="shared" ref="A8:A26" si="6">SUM(G8:J8)</f>
        <v>802</v>
      </c>
      <c r="B8">
        <f t="shared" ref="B8:B26" si="7">SUM(K8:N8)</f>
        <v>802</v>
      </c>
      <c r="C8">
        <f t="shared" ref="C8:C26" si="8">SUM(O8:R8)</f>
        <v>802</v>
      </c>
      <c r="D8">
        <f t="shared" ref="D8:D26" si="9">SUM(S8:V8)</f>
        <v>802</v>
      </c>
      <c r="E8">
        <f t="shared" ref="E8:E26" si="10">SUM(W8:Z8)</f>
        <v>802</v>
      </c>
      <c r="G8" s="23">
        <f t="shared" ref="G8:Z20" si="11">1+G73+G95*5+(G51-1)*25</f>
        <v>350</v>
      </c>
      <c r="H8" s="24">
        <f t="shared" si="11"/>
        <v>76</v>
      </c>
      <c r="I8" s="25">
        <f t="shared" si="11"/>
        <v>221</v>
      </c>
      <c r="J8" s="26">
        <f t="shared" si="11"/>
        <v>155</v>
      </c>
      <c r="K8" s="23">
        <f t="shared" si="11"/>
        <v>349</v>
      </c>
      <c r="L8" s="24">
        <f t="shared" si="11"/>
        <v>77</v>
      </c>
      <c r="M8" s="25">
        <f t="shared" si="11"/>
        <v>222</v>
      </c>
      <c r="N8" s="26">
        <f t="shared" si="11"/>
        <v>154</v>
      </c>
      <c r="O8" s="23">
        <f t="shared" si="11"/>
        <v>348</v>
      </c>
      <c r="P8" s="24">
        <f t="shared" si="11"/>
        <v>78</v>
      </c>
      <c r="Q8" s="25">
        <f t="shared" si="11"/>
        <v>223</v>
      </c>
      <c r="R8" s="26">
        <f t="shared" si="11"/>
        <v>153</v>
      </c>
      <c r="S8" s="23">
        <f t="shared" si="11"/>
        <v>347</v>
      </c>
      <c r="T8" s="24">
        <f t="shared" si="11"/>
        <v>79</v>
      </c>
      <c r="U8" s="25">
        <f t="shared" si="11"/>
        <v>224</v>
      </c>
      <c r="V8" s="26">
        <f t="shared" si="11"/>
        <v>152</v>
      </c>
      <c r="W8" s="23">
        <f t="shared" si="11"/>
        <v>346</v>
      </c>
      <c r="X8" s="24">
        <f t="shared" si="11"/>
        <v>80</v>
      </c>
      <c r="Y8" s="25">
        <f t="shared" si="11"/>
        <v>225</v>
      </c>
      <c r="Z8" s="26">
        <f t="shared" si="11"/>
        <v>151</v>
      </c>
      <c r="AB8">
        <f>+Z8+Y9+X10+W11+V12+U13+T14+S15+R16+Q17+P18+O19+N20+M21+L22+K23+J24+I25+H26+G7</f>
        <v>4010</v>
      </c>
      <c r="AC8">
        <f>+H7+I8+J9+K10+L11+M12+N13+O14+P15+Q16+R17+S18+T19+U20+V21+W22+X23+Y24+Z25+G26</f>
        <v>4010</v>
      </c>
    </row>
    <row r="9" spans="1:31" ht="10.5" x14ac:dyDescent="0.15">
      <c r="A9">
        <f t="shared" si="6"/>
        <v>802</v>
      </c>
      <c r="B9">
        <f t="shared" si="7"/>
        <v>802</v>
      </c>
      <c r="C9">
        <f t="shared" si="8"/>
        <v>802</v>
      </c>
      <c r="D9">
        <f t="shared" si="9"/>
        <v>802</v>
      </c>
      <c r="E9">
        <f t="shared" si="10"/>
        <v>802</v>
      </c>
      <c r="G9" s="27">
        <f t="shared" si="11"/>
        <v>271</v>
      </c>
      <c r="H9" s="28">
        <f t="shared" si="11"/>
        <v>105</v>
      </c>
      <c r="I9" s="29">
        <f t="shared" si="11"/>
        <v>400</v>
      </c>
      <c r="J9" s="30">
        <f t="shared" si="11"/>
        <v>26</v>
      </c>
      <c r="K9" s="27">
        <f t="shared" si="11"/>
        <v>272</v>
      </c>
      <c r="L9" s="28">
        <f t="shared" si="11"/>
        <v>104</v>
      </c>
      <c r="M9" s="29">
        <f t="shared" si="11"/>
        <v>399</v>
      </c>
      <c r="N9" s="30">
        <f t="shared" si="11"/>
        <v>27</v>
      </c>
      <c r="O9" s="27">
        <f t="shared" si="11"/>
        <v>273</v>
      </c>
      <c r="P9" s="28">
        <f t="shared" si="11"/>
        <v>103</v>
      </c>
      <c r="Q9" s="29">
        <f t="shared" si="11"/>
        <v>398</v>
      </c>
      <c r="R9" s="30">
        <f t="shared" si="11"/>
        <v>28</v>
      </c>
      <c r="S9" s="27">
        <f t="shared" si="11"/>
        <v>274</v>
      </c>
      <c r="T9" s="28">
        <f t="shared" si="11"/>
        <v>102</v>
      </c>
      <c r="U9" s="29">
        <f t="shared" si="11"/>
        <v>397</v>
      </c>
      <c r="V9" s="30">
        <f t="shared" si="11"/>
        <v>29</v>
      </c>
      <c r="W9" s="27">
        <f t="shared" si="11"/>
        <v>275</v>
      </c>
      <c r="X9" s="28">
        <f t="shared" si="11"/>
        <v>101</v>
      </c>
      <c r="Y9" s="29">
        <f t="shared" si="11"/>
        <v>396</v>
      </c>
      <c r="Z9" s="30">
        <f t="shared" si="11"/>
        <v>30</v>
      </c>
      <c r="AB9">
        <f>+Z9+Y10+X11+W12+V13+U14+T15+S16+R17+Q18+P19+O20+N21+M22+L23+K24+J25+I26+H7+G8</f>
        <v>4010</v>
      </c>
      <c r="AC9">
        <f>+I7+J8+K9+L10+M11+N12+O13+P14+Q15+R16+S17+T18+U19+V20+W21+X22+Y23+Z24+G25+H26</f>
        <v>4010</v>
      </c>
    </row>
    <row r="10" spans="1:31" ht="11.25" thickBot="1" x14ac:dyDescent="0.2">
      <c r="A10">
        <f t="shared" si="6"/>
        <v>802</v>
      </c>
      <c r="B10">
        <f t="shared" si="7"/>
        <v>802</v>
      </c>
      <c r="C10">
        <f t="shared" si="8"/>
        <v>802</v>
      </c>
      <c r="D10">
        <f t="shared" si="9"/>
        <v>802</v>
      </c>
      <c r="E10">
        <f t="shared" si="10"/>
        <v>802</v>
      </c>
      <c r="G10" s="31">
        <f t="shared" si="11"/>
        <v>180</v>
      </c>
      <c r="H10" s="32">
        <f t="shared" si="11"/>
        <v>246</v>
      </c>
      <c r="I10" s="33">
        <f t="shared" si="11"/>
        <v>51</v>
      </c>
      <c r="J10" s="34">
        <f t="shared" si="11"/>
        <v>325</v>
      </c>
      <c r="K10" s="31">
        <f t="shared" si="11"/>
        <v>179</v>
      </c>
      <c r="L10" s="32">
        <f t="shared" si="11"/>
        <v>247</v>
      </c>
      <c r="M10" s="33">
        <f t="shared" si="11"/>
        <v>52</v>
      </c>
      <c r="N10" s="34">
        <f t="shared" si="11"/>
        <v>324</v>
      </c>
      <c r="O10" s="31">
        <f t="shared" si="11"/>
        <v>178</v>
      </c>
      <c r="P10" s="32">
        <f t="shared" si="11"/>
        <v>248</v>
      </c>
      <c r="Q10" s="33">
        <f t="shared" si="11"/>
        <v>53</v>
      </c>
      <c r="R10" s="34">
        <f t="shared" si="11"/>
        <v>323</v>
      </c>
      <c r="S10" s="31">
        <f t="shared" si="11"/>
        <v>177</v>
      </c>
      <c r="T10" s="32">
        <f t="shared" si="11"/>
        <v>249</v>
      </c>
      <c r="U10" s="33">
        <f t="shared" si="11"/>
        <v>54</v>
      </c>
      <c r="V10" s="34">
        <f t="shared" si="11"/>
        <v>322</v>
      </c>
      <c r="W10" s="31">
        <f t="shared" si="11"/>
        <v>176</v>
      </c>
      <c r="X10" s="32">
        <f t="shared" si="11"/>
        <v>250</v>
      </c>
      <c r="Y10" s="33">
        <f t="shared" si="11"/>
        <v>55</v>
      </c>
      <c r="Z10" s="34">
        <f t="shared" si="11"/>
        <v>321</v>
      </c>
      <c r="AB10">
        <f>+Z10+Y11+X12+W13+V14+U15+T16+S17+R18+Q19+P20+O21+N22+M23+L24+K25+J26+I7+H8+G9</f>
        <v>4010</v>
      </c>
      <c r="AC10">
        <f>+J7+K8+L9+M10+N11+O12+P13+Q14+R15+S16+T17+U18+V19+W20+X21+Y22+Z23+G24+H25+I26</f>
        <v>4010</v>
      </c>
    </row>
    <row r="11" spans="1:31" ht="10.5" x14ac:dyDescent="0.15">
      <c r="A11">
        <f t="shared" si="6"/>
        <v>802</v>
      </c>
      <c r="B11">
        <f t="shared" si="7"/>
        <v>802</v>
      </c>
      <c r="C11">
        <f t="shared" si="8"/>
        <v>802</v>
      </c>
      <c r="D11">
        <f t="shared" si="9"/>
        <v>802</v>
      </c>
      <c r="E11">
        <f t="shared" si="10"/>
        <v>802</v>
      </c>
      <c r="G11" s="19">
        <f t="shared" si="11"/>
        <v>6</v>
      </c>
      <c r="H11" s="20">
        <f t="shared" si="11"/>
        <v>370</v>
      </c>
      <c r="I11" s="21">
        <f t="shared" si="11"/>
        <v>135</v>
      </c>
      <c r="J11" s="22">
        <f t="shared" si="11"/>
        <v>291</v>
      </c>
      <c r="K11" s="19">
        <f t="shared" si="11"/>
        <v>7</v>
      </c>
      <c r="L11" s="20">
        <f t="shared" si="11"/>
        <v>369</v>
      </c>
      <c r="M11" s="21">
        <f t="shared" si="11"/>
        <v>134</v>
      </c>
      <c r="N11" s="22">
        <f t="shared" si="11"/>
        <v>292</v>
      </c>
      <c r="O11" s="19">
        <f t="shared" si="11"/>
        <v>8</v>
      </c>
      <c r="P11" s="20">
        <f t="shared" si="11"/>
        <v>368</v>
      </c>
      <c r="Q11" s="21">
        <f t="shared" si="11"/>
        <v>133</v>
      </c>
      <c r="R11" s="22">
        <f t="shared" si="11"/>
        <v>293</v>
      </c>
      <c r="S11" s="19">
        <f t="shared" si="11"/>
        <v>9</v>
      </c>
      <c r="T11" s="20">
        <f t="shared" si="11"/>
        <v>367</v>
      </c>
      <c r="U11" s="21">
        <f t="shared" si="11"/>
        <v>132</v>
      </c>
      <c r="V11" s="22">
        <f t="shared" si="11"/>
        <v>294</v>
      </c>
      <c r="W11" s="19">
        <f t="shared" si="11"/>
        <v>10</v>
      </c>
      <c r="X11" s="20">
        <f t="shared" si="11"/>
        <v>366</v>
      </c>
      <c r="Y11" s="21">
        <f t="shared" si="11"/>
        <v>131</v>
      </c>
      <c r="Z11" s="22">
        <f t="shared" si="11"/>
        <v>295</v>
      </c>
      <c r="AB11">
        <f>+Z11+Y12+X13+W14+V15+U16+T17+S18+R19+Q20+P21+O22+N23+M24+L25+K26+J7+I8+H9+G10</f>
        <v>4010</v>
      </c>
      <c r="AC11">
        <f>+K7+L8+M9+N10+O11+P12+Q13+R14+S15+T16+U17+V18+W19+X20+Y21+Z22+G23+H24+I25+J26</f>
        <v>4010</v>
      </c>
    </row>
    <row r="12" spans="1:31" ht="10.5" x14ac:dyDescent="0.15">
      <c r="A12">
        <f t="shared" si="6"/>
        <v>802</v>
      </c>
      <c r="B12">
        <f t="shared" si="7"/>
        <v>802</v>
      </c>
      <c r="C12">
        <f t="shared" si="8"/>
        <v>802</v>
      </c>
      <c r="D12">
        <f t="shared" si="9"/>
        <v>802</v>
      </c>
      <c r="E12">
        <f t="shared" si="10"/>
        <v>802</v>
      </c>
      <c r="G12" s="23">
        <f t="shared" si="11"/>
        <v>345</v>
      </c>
      <c r="H12" s="24">
        <f t="shared" si="11"/>
        <v>81</v>
      </c>
      <c r="I12" s="25">
        <f t="shared" si="11"/>
        <v>216</v>
      </c>
      <c r="J12" s="26">
        <f t="shared" si="11"/>
        <v>160</v>
      </c>
      <c r="K12" s="23">
        <f t="shared" si="11"/>
        <v>344</v>
      </c>
      <c r="L12" s="24">
        <f t="shared" si="11"/>
        <v>82</v>
      </c>
      <c r="M12" s="25">
        <f t="shared" si="11"/>
        <v>217</v>
      </c>
      <c r="N12" s="26">
        <f t="shared" si="11"/>
        <v>159</v>
      </c>
      <c r="O12" s="23">
        <f t="shared" si="11"/>
        <v>343</v>
      </c>
      <c r="P12" s="24">
        <f t="shared" si="11"/>
        <v>83</v>
      </c>
      <c r="Q12" s="25">
        <f t="shared" si="11"/>
        <v>218</v>
      </c>
      <c r="R12" s="26">
        <f t="shared" si="11"/>
        <v>158</v>
      </c>
      <c r="S12" s="23">
        <f t="shared" si="11"/>
        <v>342</v>
      </c>
      <c r="T12" s="24">
        <f t="shared" si="11"/>
        <v>84</v>
      </c>
      <c r="U12" s="25">
        <f t="shared" si="11"/>
        <v>219</v>
      </c>
      <c r="V12" s="26">
        <f t="shared" si="11"/>
        <v>157</v>
      </c>
      <c r="W12" s="23">
        <f t="shared" si="11"/>
        <v>341</v>
      </c>
      <c r="X12" s="24">
        <f t="shared" si="11"/>
        <v>85</v>
      </c>
      <c r="Y12" s="25">
        <f t="shared" si="11"/>
        <v>220</v>
      </c>
      <c r="Z12" s="26">
        <f t="shared" si="11"/>
        <v>156</v>
      </c>
      <c r="AB12">
        <f>+Z12+Y13+X14+W15+V16+U17+T18+S19+R20+Q21+P22+O23+N24+M25+L26+K7+J8+I9+H10+G11</f>
        <v>4010</v>
      </c>
      <c r="AC12">
        <f>+L7+M8+N9+O10+P11+Q12+R13+S14+T15+U16+V17+W18+X19+Y20+Z21+G22+H23+I24+J25+K26</f>
        <v>4010</v>
      </c>
    </row>
    <row r="13" spans="1:31" ht="10.5" x14ac:dyDescent="0.15">
      <c r="A13">
        <f t="shared" si="6"/>
        <v>802</v>
      </c>
      <c r="B13">
        <f t="shared" si="7"/>
        <v>802</v>
      </c>
      <c r="C13">
        <f t="shared" si="8"/>
        <v>802</v>
      </c>
      <c r="D13">
        <f t="shared" si="9"/>
        <v>802</v>
      </c>
      <c r="E13">
        <f t="shared" si="10"/>
        <v>802</v>
      </c>
      <c r="G13" s="27">
        <f t="shared" si="11"/>
        <v>266</v>
      </c>
      <c r="H13" s="28">
        <f t="shared" si="11"/>
        <v>110</v>
      </c>
      <c r="I13" s="29">
        <f t="shared" si="11"/>
        <v>395</v>
      </c>
      <c r="J13" s="30">
        <f t="shared" si="11"/>
        <v>31</v>
      </c>
      <c r="K13" s="27">
        <f t="shared" si="11"/>
        <v>267</v>
      </c>
      <c r="L13" s="28">
        <f t="shared" si="11"/>
        <v>109</v>
      </c>
      <c r="M13" s="29">
        <f t="shared" si="11"/>
        <v>394</v>
      </c>
      <c r="N13" s="30">
        <f t="shared" si="11"/>
        <v>32</v>
      </c>
      <c r="O13" s="27">
        <f t="shared" si="11"/>
        <v>268</v>
      </c>
      <c r="P13" s="28">
        <f t="shared" si="11"/>
        <v>108</v>
      </c>
      <c r="Q13" s="29">
        <f t="shared" si="11"/>
        <v>393</v>
      </c>
      <c r="R13" s="30">
        <f t="shared" si="11"/>
        <v>33</v>
      </c>
      <c r="S13" s="27">
        <f t="shared" si="11"/>
        <v>269</v>
      </c>
      <c r="T13" s="28">
        <f t="shared" si="11"/>
        <v>107</v>
      </c>
      <c r="U13" s="29">
        <f t="shared" si="11"/>
        <v>392</v>
      </c>
      <c r="V13" s="30">
        <f t="shared" si="11"/>
        <v>34</v>
      </c>
      <c r="W13" s="27">
        <f t="shared" si="11"/>
        <v>270</v>
      </c>
      <c r="X13" s="28">
        <f t="shared" si="11"/>
        <v>106</v>
      </c>
      <c r="Y13" s="29">
        <f t="shared" si="11"/>
        <v>391</v>
      </c>
      <c r="Z13" s="30">
        <f t="shared" si="11"/>
        <v>35</v>
      </c>
      <c r="AB13">
        <f>+Z13+Y14+X15+W16+V17+U18+T19+S20+R21+Q22+P23+O24+N25+M26+L7+K8+J9+I10+H11+G12</f>
        <v>4010</v>
      </c>
      <c r="AC13">
        <f>+M7+N8+O9+P10+Q11+R12+S13+T14+U15+V16+W17+X18+Y19+Z20+G21+H22+I23+J24+K25+L26</f>
        <v>4010</v>
      </c>
    </row>
    <row r="14" spans="1:31" ht="11.25" thickBot="1" x14ac:dyDescent="0.2">
      <c r="A14">
        <f t="shared" si="6"/>
        <v>802</v>
      </c>
      <c r="B14">
        <f t="shared" si="7"/>
        <v>802</v>
      </c>
      <c r="C14">
        <f t="shared" si="8"/>
        <v>802</v>
      </c>
      <c r="D14">
        <f t="shared" si="9"/>
        <v>802</v>
      </c>
      <c r="E14">
        <f t="shared" si="10"/>
        <v>802</v>
      </c>
      <c r="G14" s="31">
        <f t="shared" si="11"/>
        <v>185</v>
      </c>
      <c r="H14" s="32">
        <f t="shared" si="11"/>
        <v>241</v>
      </c>
      <c r="I14" s="33">
        <f t="shared" si="11"/>
        <v>56</v>
      </c>
      <c r="J14" s="34">
        <f t="shared" si="11"/>
        <v>320</v>
      </c>
      <c r="K14" s="31">
        <f t="shared" si="11"/>
        <v>184</v>
      </c>
      <c r="L14" s="32">
        <f t="shared" si="11"/>
        <v>242</v>
      </c>
      <c r="M14" s="33">
        <f t="shared" si="11"/>
        <v>57</v>
      </c>
      <c r="N14" s="34">
        <f t="shared" si="11"/>
        <v>319</v>
      </c>
      <c r="O14" s="31">
        <f t="shared" si="11"/>
        <v>183</v>
      </c>
      <c r="P14" s="32">
        <f t="shared" si="11"/>
        <v>243</v>
      </c>
      <c r="Q14" s="33">
        <f t="shared" si="11"/>
        <v>58</v>
      </c>
      <c r="R14" s="34">
        <f t="shared" si="11"/>
        <v>318</v>
      </c>
      <c r="S14" s="31">
        <f t="shared" si="11"/>
        <v>182</v>
      </c>
      <c r="T14" s="32">
        <f t="shared" si="11"/>
        <v>244</v>
      </c>
      <c r="U14" s="33">
        <f t="shared" si="11"/>
        <v>59</v>
      </c>
      <c r="V14" s="34">
        <f t="shared" si="11"/>
        <v>317</v>
      </c>
      <c r="W14" s="31">
        <f t="shared" si="11"/>
        <v>181</v>
      </c>
      <c r="X14" s="32">
        <f t="shared" si="11"/>
        <v>245</v>
      </c>
      <c r="Y14" s="33">
        <f t="shared" si="11"/>
        <v>60</v>
      </c>
      <c r="Z14" s="34">
        <f t="shared" si="11"/>
        <v>316</v>
      </c>
      <c r="AB14">
        <f>+Z14+Y15+X16+W17+V18+U19+T20+S21+R22+Q23+P24+O25+N26+M7+L8+K9+J10+I11+H12+G13</f>
        <v>4010</v>
      </c>
      <c r="AC14">
        <f>+N7+O8+P9+Q10+R11+S12+T13+U14+V15+W16+X17+Y18+Z19+G20+H21+I22+J23+K24+L25+M26</f>
        <v>4010</v>
      </c>
    </row>
    <row r="15" spans="1:31" ht="10.5" x14ac:dyDescent="0.15">
      <c r="A15">
        <f t="shared" si="6"/>
        <v>802</v>
      </c>
      <c r="B15">
        <f t="shared" si="7"/>
        <v>802</v>
      </c>
      <c r="C15">
        <f t="shared" si="8"/>
        <v>802</v>
      </c>
      <c r="D15">
        <f t="shared" si="9"/>
        <v>802</v>
      </c>
      <c r="E15">
        <f t="shared" si="10"/>
        <v>802</v>
      </c>
      <c r="G15" s="19">
        <f t="shared" si="11"/>
        <v>11</v>
      </c>
      <c r="H15" s="20">
        <f t="shared" si="11"/>
        <v>365</v>
      </c>
      <c r="I15" s="21">
        <f t="shared" si="11"/>
        <v>140</v>
      </c>
      <c r="J15" s="22">
        <f t="shared" si="11"/>
        <v>286</v>
      </c>
      <c r="K15" s="19">
        <f t="shared" si="11"/>
        <v>12</v>
      </c>
      <c r="L15" s="20">
        <f t="shared" si="11"/>
        <v>364</v>
      </c>
      <c r="M15" s="21">
        <f t="shared" si="11"/>
        <v>139</v>
      </c>
      <c r="N15" s="22">
        <f t="shared" si="11"/>
        <v>287</v>
      </c>
      <c r="O15" s="19">
        <f t="shared" si="11"/>
        <v>13</v>
      </c>
      <c r="P15" s="20">
        <f t="shared" si="11"/>
        <v>363</v>
      </c>
      <c r="Q15" s="21">
        <f t="shared" si="11"/>
        <v>138</v>
      </c>
      <c r="R15" s="22">
        <f t="shared" si="11"/>
        <v>288</v>
      </c>
      <c r="S15" s="19">
        <f t="shared" si="11"/>
        <v>14</v>
      </c>
      <c r="T15" s="20">
        <f t="shared" si="11"/>
        <v>362</v>
      </c>
      <c r="U15" s="21">
        <f t="shared" si="11"/>
        <v>137</v>
      </c>
      <c r="V15" s="22">
        <f t="shared" si="11"/>
        <v>289</v>
      </c>
      <c r="W15" s="19">
        <f t="shared" si="11"/>
        <v>15</v>
      </c>
      <c r="X15" s="20">
        <f t="shared" si="11"/>
        <v>361</v>
      </c>
      <c r="Y15" s="21">
        <f t="shared" si="11"/>
        <v>136</v>
      </c>
      <c r="Z15" s="22">
        <f t="shared" si="11"/>
        <v>290</v>
      </c>
      <c r="AB15">
        <f>+Z15+Y16+X17+W18+V19+U20+T21+S22+R23+Q24+P25+O26+N7+M8+L9+K10+J11+I12+H13+G14</f>
        <v>4010</v>
      </c>
      <c r="AC15">
        <f>+O7+P8+Q9+R10+S11+T12+U13+V14+W15+X16+Y17+Z18+G19+H20+I21+J22+K23+L24+M25+N26</f>
        <v>4010</v>
      </c>
    </row>
    <row r="16" spans="1:31" ht="10.5" x14ac:dyDescent="0.15">
      <c r="A16">
        <f t="shared" si="6"/>
        <v>802</v>
      </c>
      <c r="B16">
        <f t="shared" si="7"/>
        <v>802</v>
      </c>
      <c r="C16">
        <f t="shared" si="8"/>
        <v>802</v>
      </c>
      <c r="D16">
        <f t="shared" si="9"/>
        <v>802</v>
      </c>
      <c r="E16">
        <f t="shared" si="10"/>
        <v>802</v>
      </c>
      <c r="G16" s="23">
        <f t="shared" si="11"/>
        <v>340</v>
      </c>
      <c r="H16" s="24">
        <f t="shared" si="11"/>
        <v>86</v>
      </c>
      <c r="I16" s="25">
        <f t="shared" si="11"/>
        <v>211</v>
      </c>
      <c r="J16" s="26">
        <f t="shared" si="11"/>
        <v>165</v>
      </c>
      <c r="K16" s="23">
        <f t="shared" si="11"/>
        <v>339</v>
      </c>
      <c r="L16" s="24">
        <f t="shared" si="11"/>
        <v>87</v>
      </c>
      <c r="M16" s="25">
        <f t="shared" si="11"/>
        <v>212</v>
      </c>
      <c r="N16" s="26">
        <f t="shared" si="11"/>
        <v>164</v>
      </c>
      <c r="O16" s="23">
        <f t="shared" si="11"/>
        <v>338</v>
      </c>
      <c r="P16" s="24">
        <f t="shared" si="11"/>
        <v>88</v>
      </c>
      <c r="Q16" s="25">
        <f t="shared" si="11"/>
        <v>213</v>
      </c>
      <c r="R16" s="26">
        <f t="shared" si="11"/>
        <v>163</v>
      </c>
      <c r="S16" s="23">
        <f t="shared" si="11"/>
        <v>337</v>
      </c>
      <c r="T16" s="24">
        <f t="shared" si="11"/>
        <v>89</v>
      </c>
      <c r="U16" s="25">
        <f t="shared" si="11"/>
        <v>214</v>
      </c>
      <c r="V16" s="26">
        <f t="shared" si="11"/>
        <v>162</v>
      </c>
      <c r="W16" s="23">
        <f t="shared" si="11"/>
        <v>336</v>
      </c>
      <c r="X16" s="24">
        <f t="shared" si="11"/>
        <v>90</v>
      </c>
      <c r="Y16" s="25">
        <f t="shared" si="11"/>
        <v>215</v>
      </c>
      <c r="Z16" s="26">
        <f t="shared" si="11"/>
        <v>161</v>
      </c>
      <c r="AB16">
        <f>+Z16+Y17+X18+W19+V20+U21+T22+S23+R24+Q25+P26+O7+N8+M9+L10+K11+J12+I13+H14+G15</f>
        <v>4010</v>
      </c>
      <c r="AC16">
        <f>+P7+Q8+R9+S10+T11+U12+V13+W14+X15+Y16+Z17+G18+H19+I20+J21+K22+L23+M24+N25+O26</f>
        <v>4010</v>
      </c>
    </row>
    <row r="17" spans="1:29" ht="10.5" x14ac:dyDescent="0.15">
      <c r="A17">
        <f t="shared" si="6"/>
        <v>802</v>
      </c>
      <c r="B17">
        <f t="shared" si="7"/>
        <v>802</v>
      </c>
      <c r="C17">
        <f t="shared" si="8"/>
        <v>802</v>
      </c>
      <c r="D17">
        <f t="shared" si="9"/>
        <v>802</v>
      </c>
      <c r="E17">
        <f t="shared" si="10"/>
        <v>802</v>
      </c>
      <c r="G17" s="27">
        <f t="shared" si="11"/>
        <v>261</v>
      </c>
      <c r="H17" s="28">
        <f t="shared" si="11"/>
        <v>115</v>
      </c>
      <c r="I17" s="29">
        <f t="shared" si="11"/>
        <v>390</v>
      </c>
      <c r="J17" s="30">
        <f t="shared" si="11"/>
        <v>36</v>
      </c>
      <c r="K17" s="27">
        <f t="shared" si="11"/>
        <v>262</v>
      </c>
      <c r="L17" s="28">
        <f t="shared" si="11"/>
        <v>114</v>
      </c>
      <c r="M17" s="29">
        <f t="shared" si="11"/>
        <v>389</v>
      </c>
      <c r="N17" s="30">
        <f t="shared" si="11"/>
        <v>37</v>
      </c>
      <c r="O17" s="27">
        <f t="shared" si="11"/>
        <v>263</v>
      </c>
      <c r="P17" s="28">
        <f t="shared" si="11"/>
        <v>113</v>
      </c>
      <c r="Q17" s="29">
        <f t="shared" si="11"/>
        <v>388</v>
      </c>
      <c r="R17" s="30">
        <f t="shared" si="11"/>
        <v>38</v>
      </c>
      <c r="S17" s="27">
        <f t="shared" si="11"/>
        <v>264</v>
      </c>
      <c r="T17" s="28">
        <f t="shared" si="11"/>
        <v>112</v>
      </c>
      <c r="U17" s="29">
        <f t="shared" si="11"/>
        <v>387</v>
      </c>
      <c r="V17" s="30">
        <f t="shared" si="11"/>
        <v>39</v>
      </c>
      <c r="W17" s="27">
        <f t="shared" si="11"/>
        <v>265</v>
      </c>
      <c r="X17" s="28">
        <f t="shared" si="11"/>
        <v>111</v>
      </c>
      <c r="Y17" s="29">
        <f t="shared" si="11"/>
        <v>386</v>
      </c>
      <c r="Z17" s="30">
        <f t="shared" si="11"/>
        <v>40</v>
      </c>
      <c r="AB17">
        <f>+Z17+Y18+X19+W20+V21+U22+T23+S24+R25+Q26+P7+O8+N9+M10+L11+K12+J13+I14+H15+G16</f>
        <v>4010</v>
      </c>
      <c r="AC17">
        <f>+Q7+R8+S9+T10+U11+V12+W13+X14+Y15+Z16+G17+H18+I19+J20+K21+L22+M23+N24+O25+P26</f>
        <v>4010</v>
      </c>
    </row>
    <row r="18" spans="1:29" ht="11.25" thickBot="1" x14ac:dyDescent="0.2">
      <c r="A18">
        <f t="shared" si="6"/>
        <v>802</v>
      </c>
      <c r="B18">
        <f t="shared" si="7"/>
        <v>802</v>
      </c>
      <c r="C18">
        <f t="shared" si="8"/>
        <v>802</v>
      </c>
      <c r="D18">
        <f t="shared" si="9"/>
        <v>802</v>
      </c>
      <c r="E18">
        <f t="shared" si="10"/>
        <v>802</v>
      </c>
      <c r="G18" s="31">
        <f t="shared" si="11"/>
        <v>190</v>
      </c>
      <c r="H18" s="32">
        <f t="shared" si="11"/>
        <v>236</v>
      </c>
      <c r="I18" s="33">
        <f t="shared" si="11"/>
        <v>61</v>
      </c>
      <c r="J18" s="34">
        <f t="shared" si="11"/>
        <v>315</v>
      </c>
      <c r="K18" s="31">
        <f t="shared" si="11"/>
        <v>189</v>
      </c>
      <c r="L18" s="32">
        <f t="shared" si="11"/>
        <v>237</v>
      </c>
      <c r="M18" s="33">
        <f t="shared" si="11"/>
        <v>62</v>
      </c>
      <c r="N18" s="34">
        <f t="shared" si="11"/>
        <v>314</v>
      </c>
      <c r="O18" s="31">
        <f t="shared" si="11"/>
        <v>188</v>
      </c>
      <c r="P18" s="32">
        <f t="shared" si="11"/>
        <v>238</v>
      </c>
      <c r="Q18" s="33">
        <f t="shared" si="11"/>
        <v>63</v>
      </c>
      <c r="R18" s="34">
        <f t="shared" si="11"/>
        <v>313</v>
      </c>
      <c r="S18" s="31">
        <f t="shared" si="11"/>
        <v>187</v>
      </c>
      <c r="T18" s="32">
        <f t="shared" si="11"/>
        <v>239</v>
      </c>
      <c r="U18" s="33">
        <f t="shared" si="11"/>
        <v>64</v>
      </c>
      <c r="V18" s="34">
        <f t="shared" si="11"/>
        <v>312</v>
      </c>
      <c r="W18" s="31">
        <f t="shared" si="11"/>
        <v>186</v>
      </c>
      <c r="X18" s="32">
        <f t="shared" si="11"/>
        <v>240</v>
      </c>
      <c r="Y18" s="33">
        <f t="shared" si="11"/>
        <v>65</v>
      </c>
      <c r="Z18" s="34">
        <f t="shared" si="11"/>
        <v>311</v>
      </c>
      <c r="AB18">
        <f>+Z18+Y19+X20+W21+V22+U23+T24+S25+R26+Q7+P8+O9+N10+M11+L12+K13+J14+I15+H16+G17</f>
        <v>4010</v>
      </c>
      <c r="AC18">
        <f>+R7+S8+T9+U10+V11+W12+X13+Y14+Z15+G16+H17+I18+J19+K20+L21+M22+N23+O24+P25+Q26</f>
        <v>4010</v>
      </c>
    </row>
    <row r="19" spans="1:29" ht="10.5" x14ac:dyDescent="0.15">
      <c r="A19">
        <f t="shared" si="6"/>
        <v>802</v>
      </c>
      <c r="B19">
        <f t="shared" si="7"/>
        <v>802</v>
      </c>
      <c r="C19">
        <f t="shared" si="8"/>
        <v>802</v>
      </c>
      <c r="D19">
        <f t="shared" si="9"/>
        <v>802</v>
      </c>
      <c r="E19">
        <f t="shared" si="10"/>
        <v>802</v>
      </c>
      <c r="G19" s="19">
        <f t="shared" si="11"/>
        <v>16</v>
      </c>
      <c r="H19" s="20">
        <f t="shared" si="11"/>
        <v>360</v>
      </c>
      <c r="I19" s="21">
        <f t="shared" si="11"/>
        <v>145</v>
      </c>
      <c r="J19" s="22">
        <f t="shared" si="11"/>
        <v>281</v>
      </c>
      <c r="K19" s="19">
        <f t="shared" si="11"/>
        <v>17</v>
      </c>
      <c r="L19" s="20">
        <f t="shared" si="11"/>
        <v>359</v>
      </c>
      <c r="M19" s="21">
        <f t="shared" si="11"/>
        <v>144</v>
      </c>
      <c r="N19" s="22">
        <f t="shared" si="11"/>
        <v>282</v>
      </c>
      <c r="O19" s="19">
        <f t="shared" si="11"/>
        <v>18</v>
      </c>
      <c r="P19" s="20">
        <f t="shared" si="11"/>
        <v>358</v>
      </c>
      <c r="Q19" s="21">
        <f t="shared" si="11"/>
        <v>143</v>
      </c>
      <c r="R19" s="22">
        <f t="shared" si="11"/>
        <v>283</v>
      </c>
      <c r="S19" s="19">
        <f t="shared" si="11"/>
        <v>19</v>
      </c>
      <c r="T19" s="20">
        <f t="shared" si="11"/>
        <v>357</v>
      </c>
      <c r="U19" s="21">
        <f t="shared" si="11"/>
        <v>142</v>
      </c>
      <c r="V19" s="22">
        <f t="shared" si="11"/>
        <v>284</v>
      </c>
      <c r="W19" s="19">
        <f t="shared" si="11"/>
        <v>20</v>
      </c>
      <c r="X19" s="20">
        <f t="shared" si="11"/>
        <v>356</v>
      </c>
      <c r="Y19" s="21">
        <f t="shared" si="11"/>
        <v>141</v>
      </c>
      <c r="Z19" s="22">
        <f t="shared" si="11"/>
        <v>285</v>
      </c>
      <c r="AB19">
        <f>+Z19+Y20+X21+W22+V23+U24+T25+S26+R7+Q8+P9+O10+N11+M12+L13+K14+J15+I16+H17+G18</f>
        <v>4010</v>
      </c>
      <c r="AC19">
        <f>+S7+T8+U9+V10+W11+X12+Y13+Z14+G15+H16+I17+J18+K19+L20+M21+N22+O23+P24+Q25+R26</f>
        <v>4010</v>
      </c>
    </row>
    <row r="20" spans="1:29" ht="10.5" x14ac:dyDescent="0.15">
      <c r="A20">
        <f t="shared" si="6"/>
        <v>802</v>
      </c>
      <c r="B20">
        <f t="shared" si="7"/>
        <v>802</v>
      </c>
      <c r="C20">
        <f t="shared" si="8"/>
        <v>802</v>
      </c>
      <c r="D20">
        <f t="shared" si="9"/>
        <v>802</v>
      </c>
      <c r="E20">
        <f t="shared" si="10"/>
        <v>802</v>
      </c>
      <c r="G20" s="23">
        <f t="shared" si="11"/>
        <v>335</v>
      </c>
      <c r="H20" s="24">
        <f t="shared" si="11"/>
        <v>91</v>
      </c>
      <c r="I20" s="25">
        <f t="shared" si="11"/>
        <v>206</v>
      </c>
      <c r="J20" s="26">
        <f t="shared" si="11"/>
        <v>170</v>
      </c>
      <c r="K20" s="23">
        <f t="shared" si="11"/>
        <v>334</v>
      </c>
      <c r="L20" s="24">
        <f t="shared" si="11"/>
        <v>92</v>
      </c>
      <c r="M20" s="25">
        <f t="shared" si="11"/>
        <v>207</v>
      </c>
      <c r="N20" s="26">
        <f t="shared" si="11"/>
        <v>169</v>
      </c>
      <c r="O20" s="23">
        <f t="shared" si="11"/>
        <v>333</v>
      </c>
      <c r="P20" s="24">
        <f t="shared" si="11"/>
        <v>93</v>
      </c>
      <c r="Q20" s="25">
        <f t="shared" si="11"/>
        <v>208</v>
      </c>
      <c r="R20" s="26">
        <f t="shared" si="11"/>
        <v>168</v>
      </c>
      <c r="S20" s="23">
        <f t="shared" si="11"/>
        <v>332</v>
      </c>
      <c r="T20" s="24">
        <f t="shared" si="11"/>
        <v>94</v>
      </c>
      <c r="U20" s="25">
        <f t="shared" si="11"/>
        <v>209</v>
      </c>
      <c r="V20" s="26">
        <f t="shared" ref="V20:Z20" si="12">1+V85+V107*5+(V63-1)*25</f>
        <v>167</v>
      </c>
      <c r="W20" s="23">
        <f t="shared" si="12"/>
        <v>331</v>
      </c>
      <c r="X20" s="24">
        <f t="shared" si="12"/>
        <v>95</v>
      </c>
      <c r="Y20" s="25">
        <f t="shared" si="12"/>
        <v>210</v>
      </c>
      <c r="Z20" s="26">
        <f t="shared" si="12"/>
        <v>166</v>
      </c>
      <c r="AB20">
        <f>+Z20+Y21+X22+W23+V24+U25+T26+S7+R8+Q9+P10+O11+N12+M13+L14+K15+J16+I17+H18+G19</f>
        <v>4010</v>
      </c>
      <c r="AC20">
        <f>+T7+U8+V9+W10+X11+Y12+Z13+G14+H15+I16+J17+K18+L19+M20+N21+O22+P23+Q24+R25+S26</f>
        <v>4010</v>
      </c>
    </row>
    <row r="21" spans="1:29" ht="10.5" x14ac:dyDescent="0.15">
      <c r="A21">
        <f t="shared" si="6"/>
        <v>802</v>
      </c>
      <c r="B21">
        <f t="shared" si="7"/>
        <v>802</v>
      </c>
      <c r="C21">
        <f t="shared" si="8"/>
        <v>802</v>
      </c>
      <c r="D21">
        <f t="shared" si="9"/>
        <v>802</v>
      </c>
      <c r="E21">
        <f t="shared" si="10"/>
        <v>802</v>
      </c>
      <c r="G21" s="27">
        <f t="shared" ref="G21:Z26" si="13">1+G86+G108*5+(G64-1)*25</f>
        <v>256</v>
      </c>
      <c r="H21" s="28">
        <f t="shared" si="13"/>
        <v>120</v>
      </c>
      <c r="I21" s="29">
        <f t="shared" si="13"/>
        <v>385</v>
      </c>
      <c r="J21" s="30">
        <f t="shared" si="13"/>
        <v>41</v>
      </c>
      <c r="K21" s="27">
        <f t="shared" si="13"/>
        <v>257</v>
      </c>
      <c r="L21" s="28">
        <f t="shared" si="13"/>
        <v>119</v>
      </c>
      <c r="M21" s="29">
        <f t="shared" si="13"/>
        <v>384</v>
      </c>
      <c r="N21" s="30">
        <f t="shared" si="13"/>
        <v>42</v>
      </c>
      <c r="O21" s="27">
        <f t="shared" si="13"/>
        <v>258</v>
      </c>
      <c r="P21" s="28">
        <f t="shared" si="13"/>
        <v>118</v>
      </c>
      <c r="Q21" s="29">
        <f t="shared" si="13"/>
        <v>383</v>
      </c>
      <c r="R21" s="30">
        <f t="shared" si="13"/>
        <v>43</v>
      </c>
      <c r="S21" s="27">
        <f t="shared" si="13"/>
        <v>259</v>
      </c>
      <c r="T21" s="28">
        <f t="shared" si="13"/>
        <v>117</v>
      </c>
      <c r="U21" s="29">
        <f t="shared" si="13"/>
        <v>382</v>
      </c>
      <c r="V21" s="30">
        <f t="shared" si="13"/>
        <v>44</v>
      </c>
      <c r="W21" s="27">
        <f t="shared" si="13"/>
        <v>260</v>
      </c>
      <c r="X21" s="28">
        <f t="shared" si="13"/>
        <v>116</v>
      </c>
      <c r="Y21" s="29">
        <f t="shared" si="13"/>
        <v>381</v>
      </c>
      <c r="Z21" s="30">
        <f t="shared" si="13"/>
        <v>45</v>
      </c>
      <c r="AB21">
        <f>+Z21+Y22+X23+W24+V25+U26+T7+S8+R9+Q10+P11+O12+N13+M14+L15+K16+J17+I18+H19+G20</f>
        <v>4010</v>
      </c>
      <c r="AC21">
        <f>+U7+V8+W9+X10+Y11+Z12+G13+H14+I15+J16+K17+L18+M19+N20+O21+P22+Q23+R24+S25+T26</f>
        <v>4010</v>
      </c>
    </row>
    <row r="22" spans="1:29" ht="11.25" thickBot="1" x14ac:dyDescent="0.2">
      <c r="A22">
        <f t="shared" si="6"/>
        <v>802</v>
      </c>
      <c r="B22">
        <f t="shared" si="7"/>
        <v>802</v>
      </c>
      <c r="C22">
        <f t="shared" si="8"/>
        <v>802</v>
      </c>
      <c r="D22">
        <f t="shared" si="9"/>
        <v>802</v>
      </c>
      <c r="E22">
        <f t="shared" si="10"/>
        <v>802</v>
      </c>
      <c r="G22" s="31">
        <f t="shared" si="13"/>
        <v>195</v>
      </c>
      <c r="H22" s="32">
        <f t="shared" si="13"/>
        <v>231</v>
      </c>
      <c r="I22" s="33">
        <f t="shared" si="13"/>
        <v>66</v>
      </c>
      <c r="J22" s="34">
        <f t="shared" si="13"/>
        <v>310</v>
      </c>
      <c r="K22" s="31">
        <f t="shared" si="13"/>
        <v>194</v>
      </c>
      <c r="L22" s="32">
        <f t="shared" si="13"/>
        <v>232</v>
      </c>
      <c r="M22" s="33">
        <f t="shared" si="13"/>
        <v>67</v>
      </c>
      <c r="N22" s="34">
        <f t="shared" si="13"/>
        <v>309</v>
      </c>
      <c r="O22" s="31">
        <f t="shared" si="13"/>
        <v>193</v>
      </c>
      <c r="P22" s="32">
        <f t="shared" si="13"/>
        <v>233</v>
      </c>
      <c r="Q22" s="33">
        <f t="shared" si="13"/>
        <v>68</v>
      </c>
      <c r="R22" s="34">
        <f t="shared" si="13"/>
        <v>308</v>
      </c>
      <c r="S22" s="31">
        <f t="shared" si="13"/>
        <v>192</v>
      </c>
      <c r="T22" s="32">
        <f t="shared" si="13"/>
        <v>234</v>
      </c>
      <c r="U22" s="33">
        <f t="shared" si="13"/>
        <v>69</v>
      </c>
      <c r="V22" s="34">
        <f t="shared" si="13"/>
        <v>307</v>
      </c>
      <c r="W22" s="31">
        <f t="shared" si="13"/>
        <v>191</v>
      </c>
      <c r="X22" s="32">
        <f t="shared" si="13"/>
        <v>235</v>
      </c>
      <c r="Y22" s="33">
        <f t="shared" si="13"/>
        <v>70</v>
      </c>
      <c r="Z22" s="34">
        <f t="shared" si="13"/>
        <v>306</v>
      </c>
      <c r="AB22">
        <f>+Z22+Y23+X24+W25+V26+U7+T8+S9+R10+Q11+P12+O13+N14+M15+L16+K17+J18+I19+H20+G21</f>
        <v>4010</v>
      </c>
      <c r="AC22">
        <f>+V7+W8+X9+Y10+Z11+G12+H13+I14+J15+K16+L17+M18+N19+O20+P21+Q22+R23+S24+T25+U26</f>
        <v>4010</v>
      </c>
    </row>
    <row r="23" spans="1:29" ht="10.5" x14ac:dyDescent="0.15">
      <c r="A23">
        <f t="shared" si="6"/>
        <v>802</v>
      </c>
      <c r="B23">
        <f t="shared" si="7"/>
        <v>802</v>
      </c>
      <c r="C23">
        <f t="shared" si="8"/>
        <v>802</v>
      </c>
      <c r="D23">
        <f t="shared" si="9"/>
        <v>802</v>
      </c>
      <c r="E23">
        <f t="shared" si="10"/>
        <v>802</v>
      </c>
      <c r="G23" s="19">
        <f t="shared" si="13"/>
        <v>21</v>
      </c>
      <c r="H23" s="20">
        <f t="shared" si="13"/>
        <v>355</v>
      </c>
      <c r="I23" s="21">
        <f t="shared" si="13"/>
        <v>150</v>
      </c>
      <c r="J23" s="22">
        <f t="shared" si="13"/>
        <v>276</v>
      </c>
      <c r="K23" s="19">
        <f t="shared" si="13"/>
        <v>22</v>
      </c>
      <c r="L23" s="20">
        <f t="shared" si="13"/>
        <v>354</v>
      </c>
      <c r="M23" s="21">
        <f t="shared" si="13"/>
        <v>149</v>
      </c>
      <c r="N23" s="22">
        <f t="shared" si="13"/>
        <v>277</v>
      </c>
      <c r="O23" s="19">
        <f t="shared" si="13"/>
        <v>23</v>
      </c>
      <c r="P23" s="20">
        <f t="shared" si="13"/>
        <v>353</v>
      </c>
      <c r="Q23" s="21">
        <f t="shared" si="13"/>
        <v>148</v>
      </c>
      <c r="R23" s="22">
        <f t="shared" si="13"/>
        <v>278</v>
      </c>
      <c r="S23" s="19">
        <f t="shared" si="13"/>
        <v>24</v>
      </c>
      <c r="T23" s="20">
        <f t="shared" si="13"/>
        <v>352</v>
      </c>
      <c r="U23" s="21">
        <f t="shared" si="13"/>
        <v>147</v>
      </c>
      <c r="V23" s="22">
        <f t="shared" si="13"/>
        <v>279</v>
      </c>
      <c r="W23" s="19">
        <f t="shared" si="13"/>
        <v>25</v>
      </c>
      <c r="X23" s="20">
        <f t="shared" si="13"/>
        <v>351</v>
      </c>
      <c r="Y23" s="21">
        <f t="shared" si="13"/>
        <v>146</v>
      </c>
      <c r="Z23" s="22">
        <f t="shared" si="13"/>
        <v>280</v>
      </c>
      <c r="AB23">
        <f>+Z23+Y24+X25+W26+V7+U8+T9+S10+R11+Q12+P13+O14+N15+M16+L17+K18+J19+I20+H21+G22</f>
        <v>4010</v>
      </c>
      <c r="AC23">
        <f>+W7+X8+Y9+Z10+G11+H12+I13+J14+K15+L16+M17+N18+O19+P20+Q21+R22+S23+T24+U25+V26</f>
        <v>4010</v>
      </c>
    </row>
    <row r="24" spans="1:29" ht="10.5" x14ac:dyDescent="0.15">
      <c r="A24">
        <f t="shared" si="6"/>
        <v>802</v>
      </c>
      <c r="B24">
        <f t="shared" si="7"/>
        <v>802</v>
      </c>
      <c r="C24">
        <f t="shared" si="8"/>
        <v>802</v>
      </c>
      <c r="D24">
        <f t="shared" si="9"/>
        <v>802</v>
      </c>
      <c r="E24">
        <f t="shared" si="10"/>
        <v>802</v>
      </c>
      <c r="G24" s="23">
        <f t="shared" si="13"/>
        <v>330</v>
      </c>
      <c r="H24" s="24">
        <f t="shared" si="13"/>
        <v>96</v>
      </c>
      <c r="I24" s="25">
        <f t="shared" si="13"/>
        <v>201</v>
      </c>
      <c r="J24" s="26">
        <f t="shared" si="13"/>
        <v>175</v>
      </c>
      <c r="K24" s="23">
        <f t="shared" si="13"/>
        <v>329</v>
      </c>
      <c r="L24" s="24">
        <f t="shared" si="13"/>
        <v>97</v>
      </c>
      <c r="M24" s="25">
        <f t="shared" si="13"/>
        <v>202</v>
      </c>
      <c r="N24" s="26">
        <f t="shared" si="13"/>
        <v>174</v>
      </c>
      <c r="O24" s="23">
        <f t="shared" si="13"/>
        <v>328</v>
      </c>
      <c r="P24" s="24">
        <f t="shared" si="13"/>
        <v>98</v>
      </c>
      <c r="Q24" s="25">
        <f t="shared" si="13"/>
        <v>203</v>
      </c>
      <c r="R24" s="26">
        <f t="shared" si="13"/>
        <v>173</v>
      </c>
      <c r="S24" s="23">
        <f t="shared" si="13"/>
        <v>327</v>
      </c>
      <c r="T24" s="24">
        <f t="shared" si="13"/>
        <v>99</v>
      </c>
      <c r="U24" s="25">
        <f t="shared" si="13"/>
        <v>204</v>
      </c>
      <c r="V24" s="26">
        <f t="shared" si="13"/>
        <v>172</v>
      </c>
      <c r="W24" s="23">
        <f t="shared" si="13"/>
        <v>326</v>
      </c>
      <c r="X24" s="24">
        <f t="shared" si="13"/>
        <v>100</v>
      </c>
      <c r="Y24" s="25">
        <f t="shared" si="13"/>
        <v>205</v>
      </c>
      <c r="Z24" s="26">
        <f t="shared" si="13"/>
        <v>171</v>
      </c>
      <c r="AB24">
        <f>+Z24+Y25+X26+W7+V8+U9+T10+S11+R12+Q13+P14+O15+N16+M17+L18+K19+J20+I21+H22+G23</f>
        <v>4010</v>
      </c>
      <c r="AC24">
        <f>+X7+Y8+Z9+G10+H11+I12+J13+K14+L15+M16+N17+O18+P19+Q20+R21+S22+T23+U24+V25+W26</f>
        <v>4010</v>
      </c>
    </row>
    <row r="25" spans="1:29" ht="10.5" x14ac:dyDescent="0.15">
      <c r="A25">
        <f t="shared" si="6"/>
        <v>802</v>
      </c>
      <c r="B25">
        <f t="shared" si="7"/>
        <v>802</v>
      </c>
      <c r="C25">
        <f t="shared" si="8"/>
        <v>802</v>
      </c>
      <c r="D25">
        <f t="shared" si="9"/>
        <v>802</v>
      </c>
      <c r="E25">
        <f t="shared" si="10"/>
        <v>802</v>
      </c>
      <c r="G25" s="27">
        <f t="shared" si="13"/>
        <v>251</v>
      </c>
      <c r="H25" s="28">
        <f t="shared" si="13"/>
        <v>125</v>
      </c>
      <c r="I25" s="29">
        <f t="shared" si="13"/>
        <v>380</v>
      </c>
      <c r="J25" s="30">
        <f t="shared" si="13"/>
        <v>46</v>
      </c>
      <c r="K25" s="27">
        <f t="shared" si="13"/>
        <v>252</v>
      </c>
      <c r="L25" s="28">
        <f t="shared" si="13"/>
        <v>124</v>
      </c>
      <c r="M25" s="29">
        <f t="shared" si="13"/>
        <v>379</v>
      </c>
      <c r="N25" s="30">
        <f t="shared" si="13"/>
        <v>47</v>
      </c>
      <c r="O25" s="27">
        <f t="shared" si="13"/>
        <v>253</v>
      </c>
      <c r="P25" s="28">
        <f t="shared" si="13"/>
        <v>123</v>
      </c>
      <c r="Q25" s="29">
        <f t="shared" si="13"/>
        <v>378</v>
      </c>
      <c r="R25" s="30">
        <f t="shared" si="13"/>
        <v>48</v>
      </c>
      <c r="S25" s="27">
        <f t="shared" si="13"/>
        <v>254</v>
      </c>
      <c r="T25" s="28">
        <f t="shared" si="13"/>
        <v>122</v>
      </c>
      <c r="U25" s="29">
        <f t="shared" si="13"/>
        <v>377</v>
      </c>
      <c r="V25" s="30">
        <f t="shared" si="13"/>
        <v>49</v>
      </c>
      <c r="W25" s="27">
        <f t="shared" si="13"/>
        <v>255</v>
      </c>
      <c r="X25" s="28">
        <f t="shared" si="13"/>
        <v>121</v>
      </c>
      <c r="Y25" s="29">
        <f t="shared" si="13"/>
        <v>376</v>
      </c>
      <c r="Z25" s="30">
        <f t="shared" si="13"/>
        <v>50</v>
      </c>
      <c r="AB25">
        <f>+Z25+Y26+X7+W8+V9+U10+T11+S12+R13+Q14+P15+O16+N17+M18+L19+K20+J21+I22+H23+G24</f>
        <v>4010</v>
      </c>
      <c r="AC25">
        <f>+Y7+Z8+G9+H10+I11+J12+K13+L14+M15+N16+O17+P18+Q19+R20+S21+T22+U23+V24+W25+X26</f>
        <v>4010</v>
      </c>
    </row>
    <row r="26" spans="1:29" ht="11.25" thickBot="1" x14ac:dyDescent="0.2">
      <c r="A26">
        <f t="shared" si="6"/>
        <v>802</v>
      </c>
      <c r="B26">
        <f t="shared" si="7"/>
        <v>802</v>
      </c>
      <c r="C26">
        <f t="shared" si="8"/>
        <v>802</v>
      </c>
      <c r="D26">
        <f t="shared" si="9"/>
        <v>802</v>
      </c>
      <c r="E26">
        <f t="shared" si="10"/>
        <v>802</v>
      </c>
      <c r="G26" s="31">
        <f t="shared" si="13"/>
        <v>200</v>
      </c>
      <c r="H26" s="32">
        <f t="shared" si="13"/>
        <v>226</v>
      </c>
      <c r="I26" s="33">
        <f t="shared" si="13"/>
        <v>71</v>
      </c>
      <c r="J26" s="34">
        <f t="shared" si="13"/>
        <v>305</v>
      </c>
      <c r="K26" s="31">
        <f t="shared" si="13"/>
        <v>199</v>
      </c>
      <c r="L26" s="32">
        <f t="shared" si="13"/>
        <v>227</v>
      </c>
      <c r="M26" s="33">
        <f t="shared" si="13"/>
        <v>72</v>
      </c>
      <c r="N26" s="34">
        <f t="shared" si="13"/>
        <v>304</v>
      </c>
      <c r="O26" s="31">
        <f t="shared" si="13"/>
        <v>198</v>
      </c>
      <c r="P26" s="32">
        <f t="shared" si="13"/>
        <v>228</v>
      </c>
      <c r="Q26" s="33">
        <f t="shared" si="13"/>
        <v>73</v>
      </c>
      <c r="R26" s="34">
        <f t="shared" si="13"/>
        <v>303</v>
      </c>
      <c r="S26" s="31">
        <f t="shared" si="13"/>
        <v>197</v>
      </c>
      <c r="T26" s="32">
        <f t="shared" si="13"/>
        <v>229</v>
      </c>
      <c r="U26" s="33">
        <f t="shared" si="13"/>
        <v>74</v>
      </c>
      <c r="V26" s="34">
        <f t="shared" si="13"/>
        <v>302</v>
      </c>
      <c r="W26" s="31">
        <f t="shared" si="13"/>
        <v>196</v>
      </c>
      <c r="X26" s="32">
        <f t="shared" si="13"/>
        <v>230</v>
      </c>
      <c r="Y26" s="33">
        <f t="shared" si="13"/>
        <v>75</v>
      </c>
      <c r="Z26" s="34">
        <f t="shared" si="13"/>
        <v>301</v>
      </c>
      <c r="AB26">
        <f>+Z26+Y7+X8+W9+V10+U11+T12+S13+R14+Q15+P16+O17+N18+M19+L20+K21+J22+I23+H24+G25</f>
        <v>4010</v>
      </c>
      <c r="AC26">
        <f>+Z7+G8+H9+I10+J11+K12+L13+M14+N15+O16+P17+Q18+R19+S20+T21+U22+V23+W24+X25+Y26</f>
        <v>4010</v>
      </c>
    </row>
    <row r="29" spans="1:29" x14ac:dyDescent="0.2">
      <c r="G29" s="45">
        <f t="shared" ref="G29:Y42" si="14">SUM(G7:H8)</f>
        <v>802</v>
      </c>
      <c r="H29" s="45">
        <f t="shared" si="14"/>
        <v>802</v>
      </c>
      <c r="I29" s="45">
        <f t="shared" si="14"/>
        <v>802</v>
      </c>
      <c r="J29" s="45">
        <f t="shared" si="14"/>
        <v>802</v>
      </c>
      <c r="K29" s="45">
        <f t="shared" si="14"/>
        <v>802</v>
      </c>
      <c r="L29" s="45">
        <f t="shared" si="14"/>
        <v>802</v>
      </c>
      <c r="M29" s="45">
        <f t="shared" si="14"/>
        <v>802</v>
      </c>
      <c r="N29" s="45">
        <f t="shared" si="14"/>
        <v>802</v>
      </c>
      <c r="O29" s="45">
        <f t="shared" si="14"/>
        <v>802</v>
      </c>
      <c r="P29" s="45">
        <f t="shared" si="14"/>
        <v>802</v>
      </c>
      <c r="Q29" s="45">
        <f t="shared" si="14"/>
        <v>802</v>
      </c>
      <c r="R29" s="45">
        <f t="shared" si="14"/>
        <v>802</v>
      </c>
      <c r="S29" s="45">
        <f t="shared" si="14"/>
        <v>802</v>
      </c>
      <c r="T29" s="45">
        <f t="shared" si="14"/>
        <v>802</v>
      </c>
      <c r="U29" s="45">
        <f t="shared" si="14"/>
        <v>802</v>
      </c>
      <c r="V29" s="45">
        <f t="shared" si="14"/>
        <v>802</v>
      </c>
      <c r="W29" s="45">
        <f t="shared" si="14"/>
        <v>802</v>
      </c>
      <c r="X29" s="45">
        <f t="shared" si="14"/>
        <v>802</v>
      </c>
      <c r="Y29" s="45">
        <f t="shared" si="14"/>
        <v>802</v>
      </c>
    </row>
    <row r="30" spans="1:29" x14ac:dyDescent="0.2">
      <c r="G30" s="45">
        <f t="shared" si="14"/>
        <v>802</v>
      </c>
      <c r="H30" s="45">
        <f t="shared" si="14"/>
        <v>802</v>
      </c>
      <c r="I30" s="45">
        <f t="shared" si="14"/>
        <v>802</v>
      </c>
      <c r="J30" s="45">
        <f t="shared" si="14"/>
        <v>802</v>
      </c>
      <c r="K30" s="45">
        <f t="shared" si="14"/>
        <v>802</v>
      </c>
      <c r="L30" s="45">
        <f t="shared" si="14"/>
        <v>802</v>
      </c>
      <c r="M30" s="45">
        <f t="shared" si="14"/>
        <v>802</v>
      </c>
      <c r="N30" s="45">
        <f t="shared" si="14"/>
        <v>802</v>
      </c>
      <c r="O30" s="45">
        <f t="shared" si="14"/>
        <v>802</v>
      </c>
      <c r="P30" s="45">
        <f t="shared" si="14"/>
        <v>802</v>
      </c>
      <c r="Q30" s="45">
        <f t="shared" si="14"/>
        <v>802</v>
      </c>
      <c r="R30" s="45">
        <f t="shared" si="14"/>
        <v>802</v>
      </c>
      <c r="S30" s="45">
        <f t="shared" si="14"/>
        <v>802</v>
      </c>
      <c r="T30" s="45">
        <f t="shared" si="14"/>
        <v>802</v>
      </c>
      <c r="U30" s="45">
        <f t="shared" si="14"/>
        <v>802</v>
      </c>
      <c r="V30" s="45">
        <f t="shared" si="14"/>
        <v>802</v>
      </c>
      <c r="W30" s="45">
        <f t="shared" si="14"/>
        <v>802</v>
      </c>
      <c r="X30" s="45">
        <f t="shared" si="14"/>
        <v>802</v>
      </c>
      <c r="Y30" s="45">
        <f t="shared" si="14"/>
        <v>802</v>
      </c>
    </row>
    <row r="31" spans="1:29" x14ac:dyDescent="0.2">
      <c r="G31" s="45">
        <f t="shared" si="14"/>
        <v>802</v>
      </c>
      <c r="H31" s="45">
        <f t="shared" si="14"/>
        <v>802</v>
      </c>
      <c r="I31" s="45">
        <f t="shared" si="14"/>
        <v>802</v>
      </c>
      <c r="J31" s="45">
        <f t="shared" si="14"/>
        <v>802</v>
      </c>
      <c r="K31" s="45">
        <f t="shared" si="14"/>
        <v>802</v>
      </c>
      <c r="L31" s="45">
        <f t="shared" si="14"/>
        <v>802</v>
      </c>
      <c r="M31" s="45">
        <f t="shared" si="14"/>
        <v>802</v>
      </c>
      <c r="N31" s="45">
        <f t="shared" si="14"/>
        <v>802</v>
      </c>
      <c r="O31" s="45">
        <f t="shared" si="14"/>
        <v>802</v>
      </c>
      <c r="P31" s="45">
        <f t="shared" si="14"/>
        <v>802</v>
      </c>
      <c r="Q31" s="45">
        <f t="shared" si="14"/>
        <v>802</v>
      </c>
      <c r="R31" s="45">
        <f t="shared" si="14"/>
        <v>802</v>
      </c>
      <c r="S31" s="45">
        <f t="shared" si="14"/>
        <v>802</v>
      </c>
      <c r="T31" s="45">
        <f t="shared" si="14"/>
        <v>802</v>
      </c>
      <c r="U31" s="45">
        <f t="shared" si="14"/>
        <v>802</v>
      </c>
      <c r="V31" s="45">
        <f t="shared" si="14"/>
        <v>802</v>
      </c>
      <c r="W31" s="45">
        <f t="shared" si="14"/>
        <v>802</v>
      </c>
      <c r="X31" s="45">
        <f t="shared" si="14"/>
        <v>802</v>
      </c>
      <c r="Y31" s="45">
        <f t="shared" si="14"/>
        <v>802</v>
      </c>
    </row>
    <row r="32" spans="1:29" x14ac:dyDescent="0.2">
      <c r="G32" s="45">
        <f t="shared" si="14"/>
        <v>802</v>
      </c>
      <c r="H32" s="45">
        <f t="shared" si="14"/>
        <v>802</v>
      </c>
      <c r="I32" s="45">
        <f t="shared" si="14"/>
        <v>802</v>
      </c>
      <c r="J32" s="45">
        <f t="shared" si="14"/>
        <v>802</v>
      </c>
      <c r="K32" s="45">
        <f t="shared" si="14"/>
        <v>802</v>
      </c>
      <c r="L32" s="45">
        <f t="shared" si="14"/>
        <v>802</v>
      </c>
      <c r="M32" s="45">
        <f t="shared" si="14"/>
        <v>802</v>
      </c>
      <c r="N32" s="45">
        <f t="shared" si="14"/>
        <v>802</v>
      </c>
      <c r="O32" s="45">
        <f t="shared" si="14"/>
        <v>802</v>
      </c>
      <c r="P32" s="45">
        <f t="shared" si="14"/>
        <v>802</v>
      </c>
      <c r="Q32" s="45">
        <f t="shared" si="14"/>
        <v>802</v>
      </c>
      <c r="R32" s="45">
        <f t="shared" si="14"/>
        <v>802</v>
      </c>
      <c r="S32" s="45">
        <f t="shared" si="14"/>
        <v>802</v>
      </c>
      <c r="T32" s="45">
        <f t="shared" si="14"/>
        <v>802</v>
      </c>
      <c r="U32" s="45">
        <f t="shared" si="14"/>
        <v>802</v>
      </c>
      <c r="V32" s="45">
        <f t="shared" si="14"/>
        <v>802</v>
      </c>
      <c r="W32" s="45">
        <f t="shared" si="14"/>
        <v>802</v>
      </c>
      <c r="X32" s="45">
        <f t="shared" si="14"/>
        <v>802</v>
      </c>
      <c r="Y32" s="45">
        <f t="shared" si="14"/>
        <v>802</v>
      </c>
    </row>
    <row r="33" spans="7:25" x14ac:dyDescent="0.2">
      <c r="G33" s="45">
        <f t="shared" si="14"/>
        <v>802</v>
      </c>
      <c r="H33" s="45">
        <f t="shared" si="14"/>
        <v>802</v>
      </c>
      <c r="I33" s="45">
        <f t="shared" si="14"/>
        <v>802</v>
      </c>
      <c r="J33" s="45">
        <f t="shared" si="14"/>
        <v>802</v>
      </c>
      <c r="K33" s="45">
        <f t="shared" si="14"/>
        <v>802</v>
      </c>
      <c r="L33" s="45">
        <f t="shared" si="14"/>
        <v>802</v>
      </c>
      <c r="M33" s="45">
        <f t="shared" si="14"/>
        <v>802</v>
      </c>
      <c r="N33" s="45">
        <f t="shared" si="14"/>
        <v>802</v>
      </c>
      <c r="O33" s="45">
        <f t="shared" si="14"/>
        <v>802</v>
      </c>
      <c r="P33" s="45">
        <f t="shared" si="14"/>
        <v>802</v>
      </c>
      <c r="Q33" s="45">
        <f t="shared" si="14"/>
        <v>802</v>
      </c>
      <c r="R33" s="45">
        <f t="shared" si="14"/>
        <v>802</v>
      </c>
      <c r="S33" s="45">
        <f t="shared" si="14"/>
        <v>802</v>
      </c>
      <c r="T33" s="45">
        <f t="shared" si="14"/>
        <v>802</v>
      </c>
      <c r="U33" s="45">
        <f t="shared" si="14"/>
        <v>802</v>
      </c>
      <c r="V33" s="45">
        <f t="shared" si="14"/>
        <v>802</v>
      </c>
      <c r="W33" s="45">
        <f t="shared" si="14"/>
        <v>802</v>
      </c>
      <c r="X33" s="45">
        <f t="shared" si="14"/>
        <v>802</v>
      </c>
      <c r="Y33" s="45">
        <f t="shared" si="14"/>
        <v>802</v>
      </c>
    </row>
    <row r="34" spans="7:25" x14ac:dyDescent="0.2">
      <c r="G34" s="45">
        <f t="shared" si="14"/>
        <v>802</v>
      </c>
      <c r="H34" s="45">
        <f t="shared" si="14"/>
        <v>802</v>
      </c>
      <c r="I34" s="45">
        <f t="shared" si="14"/>
        <v>802</v>
      </c>
      <c r="J34" s="45">
        <f t="shared" si="14"/>
        <v>802</v>
      </c>
      <c r="K34" s="45">
        <f t="shared" si="14"/>
        <v>802</v>
      </c>
      <c r="L34" s="45">
        <f t="shared" si="14"/>
        <v>802</v>
      </c>
      <c r="M34" s="45">
        <f t="shared" si="14"/>
        <v>802</v>
      </c>
      <c r="N34" s="45">
        <f t="shared" si="14"/>
        <v>802</v>
      </c>
      <c r="O34" s="45">
        <f t="shared" si="14"/>
        <v>802</v>
      </c>
      <c r="P34" s="45">
        <f t="shared" si="14"/>
        <v>802</v>
      </c>
      <c r="Q34" s="45">
        <f t="shared" si="14"/>
        <v>802</v>
      </c>
      <c r="R34" s="45">
        <f t="shared" si="14"/>
        <v>802</v>
      </c>
      <c r="S34" s="45">
        <f t="shared" si="14"/>
        <v>802</v>
      </c>
      <c r="T34" s="45">
        <f t="shared" si="14"/>
        <v>802</v>
      </c>
      <c r="U34" s="45">
        <f t="shared" si="14"/>
        <v>802</v>
      </c>
      <c r="V34" s="45">
        <f t="shared" si="14"/>
        <v>802</v>
      </c>
      <c r="W34" s="45">
        <f t="shared" si="14"/>
        <v>802</v>
      </c>
      <c r="X34" s="45">
        <f t="shared" si="14"/>
        <v>802</v>
      </c>
      <c r="Y34" s="45">
        <f t="shared" si="14"/>
        <v>802</v>
      </c>
    </row>
    <row r="35" spans="7:25" x14ac:dyDescent="0.2">
      <c r="G35" s="45">
        <f t="shared" si="14"/>
        <v>802</v>
      </c>
      <c r="H35" s="45">
        <f t="shared" si="14"/>
        <v>802</v>
      </c>
      <c r="I35" s="45">
        <f t="shared" si="14"/>
        <v>802</v>
      </c>
      <c r="J35" s="45">
        <f t="shared" si="14"/>
        <v>802</v>
      </c>
      <c r="K35" s="45">
        <f t="shared" si="14"/>
        <v>802</v>
      </c>
      <c r="L35" s="45">
        <f t="shared" si="14"/>
        <v>802</v>
      </c>
      <c r="M35" s="45">
        <f t="shared" si="14"/>
        <v>802</v>
      </c>
      <c r="N35" s="45">
        <f t="shared" si="14"/>
        <v>802</v>
      </c>
      <c r="O35" s="45">
        <f t="shared" si="14"/>
        <v>802</v>
      </c>
      <c r="P35" s="45">
        <f t="shared" si="14"/>
        <v>802</v>
      </c>
      <c r="Q35" s="45">
        <f t="shared" si="14"/>
        <v>802</v>
      </c>
      <c r="R35" s="45">
        <f t="shared" si="14"/>
        <v>802</v>
      </c>
      <c r="S35" s="45">
        <f t="shared" si="14"/>
        <v>802</v>
      </c>
      <c r="T35" s="45">
        <f t="shared" si="14"/>
        <v>802</v>
      </c>
      <c r="U35" s="45">
        <f t="shared" si="14"/>
        <v>802</v>
      </c>
      <c r="V35" s="45">
        <f t="shared" si="14"/>
        <v>802</v>
      </c>
      <c r="W35" s="45">
        <f t="shared" si="14"/>
        <v>802</v>
      </c>
      <c r="X35" s="45">
        <f t="shared" si="14"/>
        <v>802</v>
      </c>
      <c r="Y35" s="45">
        <f t="shared" si="14"/>
        <v>802</v>
      </c>
    </row>
    <row r="36" spans="7:25" x14ac:dyDescent="0.2">
      <c r="G36" s="45">
        <f t="shared" si="14"/>
        <v>802</v>
      </c>
      <c r="H36" s="45">
        <f t="shared" si="14"/>
        <v>802</v>
      </c>
      <c r="I36" s="45">
        <f t="shared" si="14"/>
        <v>802</v>
      </c>
      <c r="J36" s="45">
        <f t="shared" si="14"/>
        <v>802</v>
      </c>
      <c r="K36" s="45">
        <f t="shared" si="14"/>
        <v>802</v>
      </c>
      <c r="L36" s="45">
        <f t="shared" si="14"/>
        <v>802</v>
      </c>
      <c r="M36" s="45">
        <f t="shared" si="14"/>
        <v>802</v>
      </c>
      <c r="N36" s="45">
        <f t="shared" si="14"/>
        <v>802</v>
      </c>
      <c r="O36" s="45">
        <f t="shared" si="14"/>
        <v>802</v>
      </c>
      <c r="P36" s="45">
        <f t="shared" si="14"/>
        <v>802</v>
      </c>
      <c r="Q36" s="45">
        <f t="shared" si="14"/>
        <v>802</v>
      </c>
      <c r="R36" s="45">
        <f t="shared" si="14"/>
        <v>802</v>
      </c>
      <c r="S36" s="45">
        <f t="shared" si="14"/>
        <v>802</v>
      </c>
      <c r="T36" s="45">
        <f t="shared" si="14"/>
        <v>802</v>
      </c>
      <c r="U36" s="45">
        <f t="shared" si="14"/>
        <v>802</v>
      </c>
      <c r="V36" s="45">
        <f t="shared" si="14"/>
        <v>802</v>
      </c>
      <c r="W36" s="45">
        <f t="shared" si="14"/>
        <v>802</v>
      </c>
      <c r="X36" s="45">
        <f t="shared" si="14"/>
        <v>802</v>
      </c>
      <c r="Y36" s="45">
        <f t="shared" si="14"/>
        <v>802</v>
      </c>
    </row>
    <row r="37" spans="7:25" x14ac:dyDescent="0.2">
      <c r="G37" s="45">
        <f t="shared" si="14"/>
        <v>802</v>
      </c>
      <c r="H37" s="45">
        <f t="shared" si="14"/>
        <v>802</v>
      </c>
      <c r="I37" s="45">
        <f t="shared" si="14"/>
        <v>802</v>
      </c>
      <c r="J37" s="45">
        <f t="shared" si="14"/>
        <v>802</v>
      </c>
      <c r="K37" s="45">
        <f t="shared" si="14"/>
        <v>802</v>
      </c>
      <c r="L37" s="45">
        <f t="shared" si="14"/>
        <v>802</v>
      </c>
      <c r="M37" s="45">
        <f t="shared" si="14"/>
        <v>802</v>
      </c>
      <c r="N37" s="45">
        <f t="shared" si="14"/>
        <v>802</v>
      </c>
      <c r="O37" s="45">
        <f t="shared" si="14"/>
        <v>802</v>
      </c>
      <c r="P37" s="45">
        <f t="shared" si="14"/>
        <v>802</v>
      </c>
      <c r="Q37" s="45">
        <f t="shared" si="14"/>
        <v>802</v>
      </c>
      <c r="R37" s="45">
        <f t="shared" si="14"/>
        <v>802</v>
      </c>
      <c r="S37" s="45">
        <f t="shared" si="14"/>
        <v>802</v>
      </c>
      <c r="T37" s="45">
        <f t="shared" si="14"/>
        <v>802</v>
      </c>
      <c r="U37" s="45">
        <f t="shared" si="14"/>
        <v>802</v>
      </c>
      <c r="V37" s="45">
        <f t="shared" si="14"/>
        <v>802</v>
      </c>
      <c r="W37" s="45">
        <f t="shared" si="14"/>
        <v>802</v>
      </c>
      <c r="X37" s="45">
        <f t="shared" si="14"/>
        <v>802</v>
      </c>
      <c r="Y37" s="45">
        <f t="shared" si="14"/>
        <v>802</v>
      </c>
    </row>
    <row r="38" spans="7:25" x14ac:dyDescent="0.2">
      <c r="G38" s="45">
        <f t="shared" si="14"/>
        <v>802</v>
      </c>
      <c r="H38" s="45">
        <f t="shared" si="14"/>
        <v>802</v>
      </c>
      <c r="I38" s="45">
        <f t="shared" si="14"/>
        <v>802</v>
      </c>
      <c r="J38" s="45">
        <f t="shared" si="14"/>
        <v>802</v>
      </c>
      <c r="K38" s="45">
        <f t="shared" si="14"/>
        <v>802</v>
      </c>
      <c r="L38" s="45">
        <f t="shared" si="14"/>
        <v>802</v>
      </c>
      <c r="M38" s="45">
        <f t="shared" si="14"/>
        <v>802</v>
      </c>
      <c r="N38" s="45">
        <f t="shared" si="14"/>
        <v>802</v>
      </c>
      <c r="O38" s="45">
        <f t="shared" si="14"/>
        <v>802</v>
      </c>
      <c r="P38" s="45">
        <f t="shared" si="14"/>
        <v>802</v>
      </c>
      <c r="Q38" s="45">
        <f t="shared" si="14"/>
        <v>802</v>
      </c>
      <c r="R38" s="45">
        <f t="shared" si="14"/>
        <v>802</v>
      </c>
      <c r="S38" s="45">
        <f t="shared" si="14"/>
        <v>802</v>
      </c>
      <c r="T38" s="45">
        <f t="shared" si="14"/>
        <v>802</v>
      </c>
      <c r="U38" s="45">
        <f t="shared" si="14"/>
        <v>802</v>
      </c>
      <c r="V38" s="45">
        <f t="shared" si="14"/>
        <v>802</v>
      </c>
      <c r="W38" s="45">
        <f t="shared" si="14"/>
        <v>802</v>
      </c>
      <c r="X38" s="45">
        <f t="shared" si="14"/>
        <v>802</v>
      </c>
      <c r="Y38" s="45">
        <f t="shared" si="14"/>
        <v>802</v>
      </c>
    </row>
    <row r="39" spans="7:25" x14ac:dyDescent="0.2">
      <c r="G39" s="45">
        <f t="shared" si="14"/>
        <v>802</v>
      </c>
      <c r="H39" s="45">
        <f t="shared" si="14"/>
        <v>802</v>
      </c>
      <c r="I39" s="45">
        <f t="shared" si="14"/>
        <v>802</v>
      </c>
      <c r="J39" s="45">
        <f t="shared" si="14"/>
        <v>802</v>
      </c>
      <c r="K39" s="45">
        <f t="shared" si="14"/>
        <v>802</v>
      </c>
      <c r="L39" s="45">
        <f t="shared" si="14"/>
        <v>802</v>
      </c>
      <c r="M39" s="45">
        <f t="shared" si="14"/>
        <v>802</v>
      </c>
      <c r="N39" s="45">
        <f t="shared" si="14"/>
        <v>802</v>
      </c>
      <c r="O39" s="45">
        <f t="shared" si="14"/>
        <v>802</v>
      </c>
      <c r="P39" s="45">
        <f t="shared" si="14"/>
        <v>802</v>
      </c>
      <c r="Q39" s="45">
        <f t="shared" si="14"/>
        <v>802</v>
      </c>
      <c r="R39" s="45">
        <f t="shared" si="14"/>
        <v>802</v>
      </c>
      <c r="S39" s="45">
        <f t="shared" si="14"/>
        <v>802</v>
      </c>
      <c r="T39" s="45">
        <f t="shared" si="14"/>
        <v>802</v>
      </c>
      <c r="U39" s="45">
        <f t="shared" si="14"/>
        <v>802</v>
      </c>
      <c r="V39" s="45">
        <f t="shared" si="14"/>
        <v>802</v>
      </c>
      <c r="W39" s="45">
        <f t="shared" si="14"/>
        <v>802</v>
      </c>
      <c r="X39" s="45">
        <f t="shared" si="14"/>
        <v>802</v>
      </c>
      <c r="Y39" s="45">
        <f t="shared" si="14"/>
        <v>802</v>
      </c>
    </row>
    <row r="40" spans="7:25" x14ac:dyDescent="0.2">
      <c r="G40" s="45">
        <f t="shared" si="14"/>
        <v>802</v>
      </c>
      <c r="H40" s="45">
        <f t="shared" si="14"/>
        <v>802</v>
      </c>
      <c r="I40" s="45">
        <f t="shared" si="14"/>
        <v>802</v>
      </c>
      <c r="J40" s="45">
        <f t="shared" si="14"/>
        <v>802</v>
      </c>
      <c r="K40" s="45">
        <f t="shared" si="14"/>
        <v>802</v>
      </c>
      <c r="L40" s="45">
        <f t="shared" si="14"/>
        <v>802</v>
      </c>
      <c r="M40" s="45">
        <f t="shared" si="14"/>
        <v>802</v>
      </c>
      <c r="N40" s="45">
        <f t="shared" si="14"/>
        <v>802</v>
      </c>
      <c r="O40" s="45">
        <f t="shared" si="14"/>
        <v>802</v>
      </c>
      <c r="P40" s="45">
        <f t="shared" si="14"/>
        <v>802</v>
      </c>
      <c r="Q40" s="45">
        <f t="shared" si="14"/>
        <v>802</v>
      </c>
      <c r="R40" s="45">
        <f t="shared" si="14"/>
        <v>802</v>
      </c>
      <c r="S40" s="45">
        <f t="shared" si="14"/>
        <v>802</v>
      </c>
      <c r="T40" s="45">
        <f t="shared" si="14"/>
        <v>802</v>
      </c>
      <c r="U40" s="45">
        <f t="shared" si="14"/>
        <v>802</v>
      </c>
      <c r="V40" s="45">
        <f t="shared" si="14"/>
        <v>802</v>
      </c>
      <c r="W40" s="45">
        <f t="shared" si="14"/>
        <v>802</v>
      </c>
      <c r="X40" s="45">
        <f t="shared" si="14"/>
        <v>802</v>
      </c>
      <c r="Y40" s="45">
        <f t="shared" si="14"/>
        <v>802</v>
      </c>
    </row>
    <row r="41" spans="7:25" x14ac:dyDescent="0.2">
      <c r="G41" s="45">
        <f t="shared" si="14"/>
        <v>802</v>
      </c>
      <c r="H41" s="45">
        <f t="shared" si="14"/>
        <v>802</v>
      </c>
      <c r="I41" s="45">
        <f t="shared" si="14"/>
        <v>802</v>
      </c>
      <c r="J41" s="45">
        <f t="shared" si="14"/>
        <v>802</v>
      </c>
      <c r="K41" s="45">
        <f t="shared" si="14"/>
        <v>802</v>
      </c>
      <c r="L41" s="45">
        <f t="shared" si="14"/>
        <v>802</v>
      </c>
      <c r="M41" s="45">
        <f t="shared" si="14"/>
        <v>802</v>
      </c>
      <c r="N41" s="45">
        <f t="shared" si="14"/>
        <v>802</v>
      </c>
      <c r="O41" s="45">
        <f t="shared" si="14"/>
        <v>802</v>
      </c>
      <c r="P41" s="45">
        <f t="shared" si="14"/>
        <v>802</v>
      </c>
      <c r="Q41" s="45">
        <f t="shared" si="14"/>
        <v>802</v>
      </c>
      <c r="R41" s="45">
        <f t="shared" si="14"/>
        <v>802</v>
      </c>
      <c r="S41" s="45">
        <f t="shared" si="14"/>
        <v>802</v>
      </c>
      <c r="T41" s="45">
        <f t="shared" si="14"/>
        <v>802</v>
      </c>
      <c r="U41" s="45">
        <f t="shared" si="14"/>
        <v>802</v>
      </c>
      <c r="V41" s="45">
        <f t="shared" si="14"/>
        <v>802</v>
      </c>
      <c r="W41" s="45">
        <f t="shared" si="14"/>
        <v>802</v>
      </c>
      <c r="X41" s="45">
        <f t="shared" si="14"/>
        <v>802</v>
      </c>
      <c r="Y41" s="45">
        <f t="shared" si="14"/>
        <v>802</v>
      </c>
    </row>
    <row r="42" spans="7:25" x14ac:dyDescent="0.2">
      <c r="G42" s="45">
        <f t="shared" si="14"/>
        <v>802</v>
      </c>
      <c r="H42" s="45">
        <f t="shared" si="14"/>
        <v>802</v>
      </c>
      <c r="I42" s="45">
        <f t="shared" si="14"/>
        <v>802</v>
      </c>
      <c r="J42" s="45">
        <f t="shared" si="14"/>
        <v>802</v>
      </c>
      <c r="K42" s="45">
        <f t="shared" si="14"/>
        <v>802</v>
      </c>
      <c r="L42" s="45">
        <f t="shared" si="14"/>
        <v>802</v>
      </c>
      <c r="M42" s="45">
        <f t="shared" si="14"/>
        <v>802</v>
      </c>
      <c r="N42" s="45">
        <f t="shared" si="14"/>
        <v>802</v>
      </c>
      <c r="O42" s="45">
        <f t="shared" ref="O42:Y42" si="15">SUM(O20:P21)</f>
        <v>802</v>
      </c>
      <c r="P42" s="45">
        <f t="shared" si="15"/>
        <v>802</v>
      </c>
      <c r="Q42" s="45">
        <f t="shared" si="15"/>
        <v>802</v>
      </c>
      <c r="R42" s="45">
        <f t="shared" si="15"/>
        <v>802</v>
      </c>
      <c r="S42" s="45">
        <f t="shared" si="15"/>
        <v>802</v>
      </c>
      <c r="T42" s="45">
        <f t="shared" si="15"/>
        <v>802</v>
      </c>
      <c r="U42" s="45">
        <f t="shared" si="15"/>
        <v>802</v>
      </c>
      <c r="V42" s="45">
        <f t="shared" si="15"/>
        <v>802</v>
      </c>
      <c r="W42" s="45">
        <f t="shared" si="15"/>
        <v>802</v>
      </c>
      <c r="X42" s="45">
        <f t="shared" si="15"/>
        <v>802</v>
      </c>
      <c r="Y42" s="45">
        <f t="shared" si="15"/>
        <v>802</v>
      </c>
    </row>
    <row r="43" spans="7:25" x14ac:dyDescent="0.2">
      <c r="G43" s="45">
        <f t="shared" ref="G43:Y47" si="16">SUM(G21:H22)</f>
        <v>802</v>
      </c>
      <c r="H43" s="45">
        <f t="shared" si="16"/>
        <v>802</v>
      </c>
      <c r="I43" s="45">
        <f t="shared" si="16"/>
        <v>802</v>
      </c>
      <c r="J43" s="45">
        <f t="shared" si="16"/>
        <v>802</v>
      </c>
      <c r="K43" s="45">
        <f t="shared" si="16"/>
        <v>802</v>
      </c>
      <c r="L43" s="45">
        <f t="shared" si="16"/>
        <v>802</v>
      </c>
      <c r="M43" s="45">
        <f t="shared" si="16"/>
        <v>802</v>
      </c>
      <c r="N43" s="45">
        <f t="shared" si="16"/>
        <v>802</v>
      </c>
      <c r="O43" s="45">
        <f t="shared" si="16"/>
        <v>802</v>
      </c>
      <c r="P43" s="45">
        <f t="shared" si="16"/>
        <v>802</v>
      </c>
      <c r="Q43" s="45">
        <f t="shared" si="16"/>
        <v>802</v>
      </c>
      <c r="R43" s="45">
        <f t="shared" si="16"/>
        <v>802</v>
      </c>
      <c r="S43" s="45">
        <f t="shared" si="16"/>
        <v>802</v>
      </c>
      <c r="T43" s="45">
        <f t="shared" si="16"/>
        <v>802</v>
      </c>
      <c r="U43" s="45">
        <f t="shared" si="16"/>
        <v>802</v>
      </c>
      <c r="V43" s="45">
        <f t="shared" si="16"/>
        <v>802</v>
      </c>
      <c r="W43" s="45">
        <f t="shared" si="16"/>
        <v>802</v>
      </c>
      <c r="X43" s="45">
        <f t="shared" si="16"/>
        <v>802</v>
      </c>
      <c r="Y43" s="45">
        <f t="shared" si="16"/>
        <v>802</v>
      </c>
    </row>
    <row r="44" spans="7:25" x14ac:dyDescent="0.2">
      <c r="G44" s="45">
        <f t="shared" si="16"/>
        <v>802</v>
      </c>
      <c r="H44" s="45">
        <f t="shared" si="16"/>
        <v>802</v>
      </c>
      <c r="I44" s="45">
        <f t="shared" si="16"/>
        <v>802</v>
      </c>
      <c r="J44" s="45">
        <f t="shared" si="16"/>
        <v>802</v>
      </c>
      <c r="K44" s="45">
        <f t="shared" si="16"/>
        <v>802</v>
      </c>
      <c r="L44" s="45">
        <f t="shared" si="16"/>
        <v>802</v>
      </c>
      <c r="M44" s="45">
        <f t="shared" si="16"/>
        <v>802</v>
      </c>
      <c r="N44" s="45">
        <f t="shared" si="16"/>
        <v>802</v>
      </c>
      <c r="O44" s="45">
        <f t="shared" si="16"/>
        <v>802</v>
      </c>
      <c r="P44" s="45">
        <f t="shared" si="16"/>
        <v>802</v>
      </c>
      <c r="Q44" s="45">
        <f t="shared" si="16"/>
        <v>802</v>
      </c>
      <c r="R44" s="45">
        <f t="shared" si="16"/>
        <v>802</v>
      </c>
      <c r="S44" s="45">
        <f t="shared" si="16"/>
        <v>802</v>
      </c>
      <c r="T44" s="45">
        <f t="shared" si="16"/>
        <v>802</v>
      </c>
      <c r="U44" s="45">
        <f t="shared" si="16"/>
        <v>802</v>
      </c>
      <c r="V44" s="45">
        <f t="shared" si="16"/>
        <v>802</v>
      </c>
      <c r="W44" s="45">
        <f t="shared" si="16"/>
        <v>802</v>
      </c>
      <c r="X44" s="45">
        <f t="shared" si="16"/>
        <v>802</v>
      </c>
      <c r="Y44" s="45">
        <f t="shared" si="16"/>
        <v>802</v>
      </c>
    </row>
    <row r="45" spans="7:25" x14ac:dyDescent="0.2">
      <c r="G45" s="45">
        <f t="shared" si="16"/>
        <v>802</v>
      </c>
      <c r="H45" s="45">
        <f t="shared" si="16"/>
        <v>802</v>
      </c>
      <c r="I45" s="45">
        <f t="shared" si="16"/>
        <v>802</v>
      </c>
      <c r="J45" s="45">
        <f t="shared" si="16"/>
        <v>802</v>
      </c>
      <c r="K45" s="45">
        <f t="shared" si="16"/>
        <v>802</v>
      </c>
      <c r="L45" s="45">
        <f t="shared" si="16"/>
        <v>802</v>
      </c>
      <c r="M45" s="45">
        <f t="shared" si="16"/>
        <v>802</v>
      </c>
      <c r="N45" s="45">
        <f t="shared" si="16"/>
        <v>802</v>
      </c>
      <c r="O45" s="45">
        <f t="shared" si="16"/>
        <v>802</v>
      </c>
      <c r="P45" s="45">
        <f t="shared" si="16"/>
        <v>802</v>
      </c>
      <c r="Q45" s="45">
        <f t="shared" si="16"/>
        <v>802</v>
      </c>
      <c r="R45" s="45">
        <f t="shared" si="16"/>
        <v>802</v>
      </c>
      <c r="S45" s="45">
        <f t="shared" si="16"/>
        <v>802</v>
      </c>
      <c r="T45" s="45">
        <f t="shared" si="16"/>
        <v>802</v>
      </c>
      <c r="U45" s="45">
        <f t="shared" si="16"/>
        <v>802</v>
      </c>
      <c r="V45" s="45">
        <f t="shared" si="16"/>
        <v>802</v>
      </c>
      <c r="W45" s="45">
        <f t="shared" si="16"/>
        <v>802</v>
      </c>
      <c r="X45" s="45">
        <f t="shared" si="16"/>
        <v>802</v>
      </c>
      <c r="Y45" s="45">
        <f t="shared" si="16"/>
        <v>802</v>
      </c>
    </row>
    <row r="46" spans="7:25" x14ac:dyDescent="0.2">
      <c r="G46" s="45">
        <f t="shared" si="16"/>
        <v>802</v>
      </c>
      <c r="H46" s="45">
        <f t="shared" si="16"/>
        <v>802</v>
      </c>
      <c r="I46" s="45">
        <f t="shared" si="16"/>
        <v>802</v>
      </c>
      <c r="J46" s="45">
        <f t="shared" si="16"/>
        <v>802</v>
      </c>
      <c r="K46" s="45">
        <f t="shared" si="16"/>
        <v>802</v>
      </c>
      <c r="L46" s="45">
        <f t="shared" si="16"/>
        <v>802</v>
      </c>
      <c r="M46" s="45">
        <f t="shared" si="16"/>
        <v>802</v>
      </c>
      <c r="N46" s="45">
        <f t="shared" si="16"/>
        <v>802</v>
      </c>
      <c r="O46" s="45">
        <f t="shared" si="16"/>
        <v>802</v>
      </c>
      <c r="P46" s="45">
        <f t="shared" si="16"/>
        <v>802</v>
      </c>
      <c r="Q46" s="45">
        <f t="shared" si="16"/>
        <v>802</v>
      </c>
      <c r="R46" s="45">
        <f t="shared" si="16"/>
        <v>802</v>
      </c>
      <c r="S46" s="45">
        <f t="shared" si="16"/>
        <v>802</v>
      </c>
      <c r="T46" s="45">
        <f t="shared" si="16"/>
        <v>802</v>
      </c>
      <c r="U46" s="45">
        <f t="shared" si="16"/>
        <v>802</v>
      </c>
      <c r="V46" s="45">
        <f t="shared" si="16"/>
        <v>802</v>
      </c>
      <c r="W46" s="45">
        <f>SUM(W24:X25)</f>
        <v>802</v>
      </c>
      <c r="X46" s="45">
        <f>SUM(X24:Y25)</f>
        <v>802</v>
      </c>
      <c r="Y46" s="45">
        <f>SUM(Y24:Z25)</f>
        <v>802</v>
      </c>
    </row>
    <row r="47" spans="7:25" x14ac:dyDescent="0.2">
      <c r="G47" s="45">
        <f t="shared" si="16"/>
        <v>802</v>
      </c>
      <c r="H47" s="45">
        <f t="shared" si="16"/>
        <v>802</v>
      </c>
      <c r="I47" s="45">
        <f t="shared" si="16"/>
        <v>802</v>
      </c>
      <c r="J47" s="45">
        <f t="shared" si="16"/>
        <v>802</v>
      </c>
      <c r="K47" s="45">
        <f t="shared" si="16"/>
        <v>802</v>
      </c>
      <c r="L47" s="45">
        <f t="shared" si="16"/>
        <v>802</v>
      </c>
      <c r="M47" s="45">
        <f t="shared" si="16"/>
        <v>802</v>
      </c>
      <c r="N47" s="45">
        <f t="shared" si="16"/>
        <v>802</v>
      </c>
      <c r="O47" s="45">
        <f t="shared" si="16"/>
        <v>802</v>
      </c>
      <c r="P47" s="45">
        <f t="shared" si="16"/>
        <v>802</v>
      </c>
      <c r="Q47" s="45">
        <f t="shared" si="16"/>
        <v>802</v>
      </c>
      <c r="R47" s="45">
        <f t="shared" si="16"/>
        <v>802</v>
      </c>
      <c r="S47" s="45">
        <f t="shared" si="16"/>
        <v>802</v>
      </c>
      <c r="T47" s="45">
        <f t="shared" si="16"/>
        <v>802</v>
      </c>
      <c r="U47" s="45">
        <f t="shared" si="16"/>
        <v>802</v>
      </c>
      <c r="V47" s="45">
        <f t="shared" si="16"/>
        <v>802</v>
      </c>
      <c r="W47" s="45">
        <f t="shared" si="16"/>
        <v>802</v>
      </c>
      <c r="X47" s="45">
        <f t="shared" si="16"/>
        <v>802</v>
      </c>
      <c r="Y47" s="45">
        <f t="shared" si="16"/>
        <v>802</v>
      </c>
    </row>
    <row r="50" spans="7:31" ht="10.5" x14ac:dyDescent="0.15">
      <c r="G50" s="2">
        <v>1</v>
      </c>
      <c r="H50" s="3">
        <v>15</v>
      </c>
      <c r="I50" s="3">
        <v>6</v>
      </c>
      <c r="J50" s="4">
        <v>12</v>
      </c>
      <c r="K50" s="2">
        <v>1</v>
      </c>
      <c r="L50" s="3">
        <v>15</v>
      </c>
      <c r="M50" s="3">
        <v>6</v>
      </c>
      <c r="N50" s="4">
        <v>12</v>
      </c>
      <c r="O50" s="2">
        <v>1</v>
      </c>
      <c r="P50" s="3">
        <v>15</v>
      </c>
      <c r="Q50" s="3">
        <v>6</v>
      </c>
      <c r="R50" s="4">
        <v>12</v>
      </c>
      <c r="S50" s="2">
        <v>1</v>
      </c>
      <c r="T50" s="3">
        <v>15</v>
      </c>
      <c r="U50" s="3">
        <v>6</v>
      </c>
      <c r="V50" s="4">
        <v>12</v>
      </c>
      <c r="W50" s="2">
        <v>1</v>
      </c>
      <c r="X50" s="3">
        <v>15</v>
      </c>
      <c r="Y50" s="3">
        <v>6</v>
      </c>
      <c r="Z50" s="4">
        <v>12</v>
      </c>
      <c r="AB50" s="6"/>
      <c r="AC50" s="6"/>
      <c r="AD50" s="6"/>
      <c r="AE50" s="6"/>
    </row>
    <row r="51" spans="7:31" ht="10.5" x14ac:dyDescent="0.15">
      <c r="G51" s="5">
        <v>14</v>
      </c>
      <c r="H51" s="6">
        <v>4</v>
      </c>
      <c r="I51" s="6">
        <v>9</v>
      </c>
      <c r="J51" s="7">
        <v>7</v>
      </c>
      <c r="K51" s="5">
        <v>14</v>
      </c>
      <c r="L51" s="6">
        <v>4</v>
      </c>
      <c r="M51" s="6">
        <v>9</v>
      </c>
      <c r="N51" s="7">
        <v>7</v>
      </c>
      <c r="O51" s="5">
        <v>14</v>
      </c>
      <c r="P51" s="6">
        <v>4</v>
      </c>
      <c r="Q51" s="6">
        <v>9</v>
      </c>
      <c r="R51" s="7">
        <v>7</v>
      </c>
      <c r="S51" s="5">
        <v>14</v>
      </c>
      <c r="T51" s="6">
        <v>4</v>
      </c>
      <c r="U51" s="6">
        <v>9</v>
      </c>
      <c r="V51" s="7">
        <v>7</v>
      </c>
      <c r="W51" s="5">
        <v>14</v>
      </c>
      <c r="X51" s="6">
        <v>4</v>
      </c>
      <c r="Y51" s="6">
        <v>9</v>
      </c>
      <c r="Z51" s="7">
        <v>7</v>
      </c>
      <c r="AB51" s="6"/>
      <c r="AC51" s="6"/>
      <c r="AD51" s="6"/>
      <c r="AE51" s="6"/>
    </row>
    <row r="52" spans="7:31" ht="10.5" x14ac:dyDescent="0.15">
      <c r="G52" s="5">
        <v>11</v>
      </c>
      <c r="H52" s="6">
        <v>5</v>
      </c>
      <c r="I52" s="6">
        <v>16</v>
      </c>
      <c r="J52" s="7">
        <v>2</v>
      </c>
      <c r="K52" s="5">
        <v>11</v>
      </c>
      <c r="L52" s="6">
        <v>5</v>
      </c>
      <c r="M52" s="6">
        <v>16</v>
      </c>
      <c r="N52" s="7">
        <v>2</v>
      </c>
      <c r="O52" s="5">
        <v>11</v>
      </c>
      <c r="P52" s="6">
        <v>5</v>
      </c>
      <c r="Q52" s="6">
        <v>16</v>
      </c>
      <c r="R52" s="7">
        <v>2</v>
      </c>
      <c r="S52" s="5">
        <v>11</v>
      </c>
      <c r="T52" s="6">
        <v>5</v>
      </c>
      <c r="U52" s="6">
        <v>16</v>
      </c>
      <c r="V52" s="7">
        <v>2</v>
      </c>
      <c r="W52" s="5">
        <v>11</v>
      </c>
      <c r="X52" s="6">
        <v>5</v>
      </c>
      <c r="Y52" s="6">
        <v>16</v>
      </c>
      <c r="Z52" s="7">
        <v>2</v>
      </c>
      <c r="AB52" s="6"/>
      <c r="AC52" s="6"/>
      <c r="AD52" s="6"/>
      <c r="AE52" s="6"/>
    </row>
    <row r="53" spans="7:31" ht="10.5" x14ac:dyDescent="0.15">
      <c r="G53" s="8">
        <v>8</v>
      </c>
      <c r="H53" s="9">
        <v>10</v>
      </c>
      <c r="I53" s="9">
        <v>3</v>
      </c>
      <c r="J53" s="10">
        <v>13</v>
      </c>
      <c r="K53" s="8">
        <v>8</v>
      </c>
      <c r="L53" s="9">
        <v>10</v>
      </c>
      <c r="M53" s="9">
        <v>3</v>
      </c>
      <c r="N53" s="10">
        <v>13</v>
      </c>
      <c r="O53" s="8">
        <v>8</v>
      </c>
      <c r="P53" s="9">
        <v>10</v>
      </c>
      <c r="Q53" s="9">
        <v>3</v>
      </c>
      <c r="R53" s="10">
        <v>13</v>
      </c>
      <c r="S53" s="8">
        <v>8</v>
      </c>
      <c r="T53" s="9">
        <v>10</v>
      </c>
      <c r="U53" s="9">
        <v>3</v>
      </c>
      <c r="V53" s="10">
        <v>13</v>
      </c>
      <c r="W53" s="8">
        <v>8</v>
      </c>
      <c r="X53" s="9">
        <v>10</v>
      </c>
      <c r="Y53" s="9">
        <v>3</v>
      </c>
      <c r="Z53" s="10">
        <v>13</v>
      </c>
      <c r="AB53" s="6"/>
      <c r="AC53" s="6"/>
      <c r="AD53" s="6"/>
      <c r="AE53" s="6"/>
    </row>
    <row r="54" spans="7:31" ht="10.5" x14ac:dyDescent="0.15">
      <c r="G54" s="2">
        <v>1</v>
      </c>
      <c r="H54" s="3">
        <v>15</v>
      </c>
      <c r="I54" s="3">
        <v>6</v>
      </c>
      <c r="J54" s="4">
        <v>12</v>
      </c>
      <c r="K54" s="2">
        <v>1</v>
      </c>
      <c r="L54" s="3">
        <v>15</v>
      </c>
      <c r="M54" s="3">
        <v>6</v>
      </c>
      <c r="N54" s="4">
        <v>12</v>
      </c>
      <c r="O54" s="2">
        <v>1</v>
      </c>
      <c r="P54" s="3">
        <v>15</v>
      </c>
      <c r="Q54" s="3">
        <v>6</v>
      </c>
      <c r="R54" s="4">
        <v>12</v>
      </c>
      <c r="S54" s="2">
        <v>1</v>
      </c>
      <c r="T54" s="3">
        <v>15</v>
      </c>
      <c r="U54" s="3">
        <v>6</v>
      </c>
      <c r="V54" s="4">
        <v>12</v>
      </c>
      <c r="W54" s="2">
        <v>1</v>
      </c>
      <c r="X54" s="3">
        <v>15</v>
      </c>
      <c r="Y54" s="3">
        <v>6</v>
      </c>
      <c r="Z54" s="4">
        <v>12</v>
      </c>
      <c r="AB54" s="6"/>
      <c r="AC54" s="6"/>
      <c r="AD54" s="6"/>
      <c r="AE54" s="6"/>
    </row>
    <row r="55" spans="7:31" ht="10.5" x14ac:dyDescent="0.15">
      <c r="G55" s="5">
        <v>14</v>
      </c>
      <c r="H55" s="6">
        <v>4</v>
      </c>
      <c r="I55" s="6">
        <v>9</v>
      </c>
      <c r="J55" s="7">
        <v>7</v>
      </c>
      <c r="K55" s="5">
        <v>14</v>
      </c>
      <c r="L55" s="6">
        <v>4</v>
      </c>
      <c r="M55" s="6">
        <v>9</v>
      </c>
      <c r="N55" s="7">
        <v>7</v>
      </c>
      <c r="O55" s="5">
        <v>14</v>
      </c>
      <c r="P55" s="6">
        <v>4</v>
      </c>
      <c r="Q55" s="6">
        <v>9</v>
      </c>
      <c r="R55" s="7">
        <v>7</v>
      </c>
      <c r="S55" s="5">
        <v>14</v>
      </c>
      <c r="T55" s="6">
        <v>4</v>
      </c>
      <c r="U55" s="6">
        <v>9</v>
      </c>
      <c r="V55" s="7">
        <v>7</v>
      </c>
      <c r="W55" s="5">
        <v>14</v>
      </c>
      <c r="X55" s="6">
        <v>4</v>
      </c>
      <c r="Y55" s="6">
        <v>9</v>
      </c>
      <c r="Z55" s="7">
        <v>7</v>
      </c>
      <c r="AB55" s="6"/>
      <c r="AC55" s="6"/>
      <c r="AD55" s="6"/>
      <c r="AE55" s="6"/>
    </row>
    <row r="56" spans="7:31" ht="10.5" x14ac:dyDescent="0.15">
      <c r="G56" s="5">
        <v>11</v>
      </c>
      <c r="H56" s="6">
        <v>5</v>
      </c>
      <c r="I56" s="6">
        <v>16</v>
      </c>
      <c r="J56" s="7">
        <v>2</v>
      </c>
      <c r="K56" s="5">
        <v>11</v>
      </c>
      <c r="L56" s="6">
        <v>5</v>
      </c>
      <c r="M56" s="6">
        <v>16</v>
      </c>
      <c r="N56" s="7">
        <v>2</v>
      </c>
      <c r="O56" s="5">
        <v>11</v>
      </c>
      <c r="P56" s="6">
        <v>5</v>
      </c>
      <c r="Q56" s="6">
        <v>16</v>
      </c>
      <c r="R56" s="7">
        <v>2</v>
      </c>
      <c r="S56" s="5">
        <v>11</v>
      </c>
      <c r="T56" s="6">
        <v>5</v>
      </c>
      <c r="U56" s="6">
        <v>16</v>
      </c>
      <c r="V56" s="7">
        <v>2</v>
      </c>
      <c r="W56" s="5">
        <v>11</v>
      </c>
      <c r="X56" s="6">
        <v>5</v>
      </c>
      <c r="Y56" s="6">
        <v>16</v>
      </c>
      <c r="Z56" s="7">
        <v>2</v>
      </c>
      <c r="AB56" s="6"/>
      <c r="AC56" s="6"/>
      <c r="AD56" s="6"/>
      <c r="AE56" s="6"/>
    </row>
    <row r="57" spans="7:31" ht="10.5" x14ac:dyDescent="0.15">
      <c r="G57" s="8">
        <v>8</v>
      </c>
      <c r="H57" s="9">
        <v>10</v>
      </c>
      <c r="I57" s="9">
        <v>3</v>
      </c>
      <c r="J57" s="10">
        <v>13</v>
      </c>
      <c r="K57" s="8">
        <v>8</v>
      </c>
      <c r="L57" s="9">
        <v>10</v>
      </c>
      <c r="M57" s="9">
        <v>3</v>
      </c>
      <c r="N57" s="10">
        <v>13</v>
      </c>
      <c r="O57" s="8">
        <v>8</v>
      </c>
      <c r="P57" s="9">
        <v>10</v>
      </c>
      <c r="Q57" s="9">
        <v>3</v>
      </c>
      <c r="R57" s="10">
        <v>13</v>
      </c>
      <c r="S57" s="8">
        <v>8</v>
      </c>
      <c r="T57" s="9">
        <v>10</v>
      </c>
      <c r="U57" s="9">
        <v>3</v>
      </c>
      <c r="V57" s="10">
        <v>13</v>
      </c>
      <c r="W57" s="8">
        <v>8</v>
      </c>
      <c r="X57" s="9">
        <v>10</v>
      </c>
      <c r="Y57" s="9">
        <v>3</v>
      </c>
      <c r="Z57" s="10">
        <v>13</v>
      </c>
      <c r="AB57" s="6"/>
      <c r="AC57" s="6"/>
      <c r="AD57" s="6"/>
      <c r="AE57" s="6"/>
    </row>
    <row r="58" spans="7:31" ht="10.5" x14ac:dyDescent="0.15">
      <c r="G58" s="2">
        <v>1</v>
      </c>
      <c r="H58" s="3">
        <v>15</v>
      </c>
      <c r="I58" s="3">
        <v>6</v>
      </c>
      <c r="J58" s="4">
        <v>12</v>
      </c>
      <c r="K58" s="2">
        <v>1</v>
      </c>
      <c r="L58" s="3">
        <v>15</v>
      </c>
      <c r="M58" s="3">
        <v>6</v>
      </c>
      <c r="N58" s="4">
        <v>12</v>
      </c>
      <c r="O58" s="2">
        <v>1</v>
      </c>
      <c r="P58" s="3">
        <v>15</v>
      </c>
      <c r="Q58" s="3">
        <v>6</v>
      </c>
      <c r="R58" s="4">
        <v>12</v>
      </c>
      <c r="S58" s="2">
        <v>1</v>
      </c>
      <c r="T58" s="3">
        <v>15</v>
      </c>
      <c r="U58" s="3">
        <v>6</v>
      </c>
      <c r="V58" s="4">
        <v>12</v>
      </c>
      <c r="W58" s="2">
        <v>1</v>
      </c>
      <c r="X58" s="3">
        <v>15</v>
      </c>
      <c r="Y58" s="3">
        <v>6</v>
      </c>
      <c r="Z58" s="4">
        <v>12</v>
      </c>
      <c r="AB58" s="6"/>
      <c r="AC58" s="6"/>
      <c r="AD58" s="6"/>
      <c r="AE58" s="6"/>
    </row>
    <row r="59" spans="7:31" ht="10.5" x14ac:dyDescent="0.15">
      <c r="G59" s="5">
        <v>14</v>
      </c>
      <c r="H59" s="6">
        <v>4</v>
      </c>
      <c r="I59" s="6">
        <v>9</v>
      </c>
      <c r="J59" s="7">
        <v>7</v>
      </c>
      <c r="K59" s="5">
        <v>14</v>
      </c>
      <c r="L59" s="6">
        <v>4</v>
      </c>
      <c r="M59" s="6">
        <v>9</v>
      </c>
      <c r="N59" s="7">
        <v>7</v>
      </c>
      <c r="O59" s="5">
        <v>14</v>
      </c>
      <c r="P59" s="6">
        <v>4</v>
      </c>
      <c r="Q59" s="6">
        <v>9</v>
      </c>
      <c r="R59" s="7">
        <v>7</v>
      </c>
      <c r="S59" s="5">
        <v>14</v>
      </c>
      <c r="T59" s="6">
        <v>4</v>
      </c>
      <c r="U59" s="6">
        <v>9</v>
      </c>
      <c r="V59" s="7">
        <v>7</v>
      </c>
      <c r="W59" s="5">
        <v>14</v>
      </c>
      <c r="X59" s="6">
        <v>4</v>
      </c>
      <c r="Y59" s="6">
        <v>9</v>
      </c>
      <c r="Z59" s="7">
        <v>7</v>
      </c>
      <c r="AB59" s="6"/>
      <c r="AC59" s="6"/>
      <c r="AD59" s="6"/>
      <c r="AE59" s="6"/>
    </row>
    <row r="60" spans="7:31" ht="10.5" x14ac:dyDescent="0.15">
      <c r="G60" s="5">
        <v>11</v>
      </c>
      <c r="H60" s="6">
        <v>5</v>
      </c>
      <c r="I60" s="6">
        <v>16</v>
      </c>
      <c r="J60" s="7">
        <v>2</v>
      </c>
      <c r="K60" s="5">
        <v>11</v>
      </c>
      <c r="L60" s="6">
        <v>5</v>
      </c>
      <c r="M60" s="6">
        <v>16</v>
      </c>
      <c r="N60" s="7">
        <v>2</v>
      </c>
      <c r="O60" s="5">
        <v>11</v>
      </c>
      <c r="P60" s="6">
        <v>5</v>
      </c>
      <c r="Q60" s="6">
        <v>16</v>
      </c>
      <c r="R60" s="7">
        <v>2</v>
      </c>
      <c r="S60" s="5">
        <v>11</v>
      </c>
      <c r="T60" s="6">
        <v>5</v>
      </c>
      <c r="U60" s="6">
        <v>16</v>
      </c>
      <c r="V60" s="7">
        <v>2</v>
      </c>
      <c r="W60" s="5">
        <v>11</v>
      </c>
      <c r="X60" s="6">
        <v>5</v>
      </c>
      <c r="Y60" s="6">
        <v>16</v>
      </c>
      <c r="Z60" s="7">
        <v>2</v>
      </c>
      <c r="AB60" s="6"/>
      <c r="AC60" s="6"/>
      <c r="AD60" s="6"/>
      <c r="AE60" s="6"/>
    </row>
    <row r="61" spans="7:31" ht="10.5" x14ac:dyDescent="0.15">
      <c r="G61" s="8">
        <v>8</v>
      </c>
      <c r="H61" s="9">
        <v>10</v>
      </c>
      <c r="I61" s="9">
        <v>3</v>
      </c>
      <c r="J61" s="10">
        <v>13</v>
      </c>
      <c r="K61" s="8">
        <v>8</v>
      </c>
      <c r="L61" s="9">
        <v>10</v>
      </c>
      <c r="M61" s="9">
        <v>3</v>
      </c>
      <c r="N61" s="10">
        <v>13</v>
      </c>
      <c r="O61" s="8">
        <v>8</v>
      </c>
      <c r="P61" s="9">
        <v>10</v>
      </c>
      <c r="Q61" s="9">
        <v>3</v>
      </c>
      <c r="R61" s="10">
        <v>13</v>
      </c>
      <c r="S61" s="8">
        <v>8</v>
      </c>
      <c r="T61" s="9">
        <v>10</v>
      </c>
      <c r="U61" s="9">
        <v>3</v>
      </c>
      <c r="V61" s="10">
        <v>13</v>
      </c>
      <c r="W61" s="8">
        <v>8</v>
      </c>
      <c r="X61" s="9">
        <v>10</v>
      </c>
      <c r="Y61" s="9">
        <v>3</v>
      </c>
      <c r="Z61" s="10">
        <v>13</v>
      </c>
      <c r="AB61" s="6"/>
      <c r="AC61" s="6"/>
      <c r="AD61" s="6"/>
      <c r="AE61" s="6"/>
    </row>
    <row r="62" spans="7:31" ht="10.5" x14ac:dyDescent="0.15">
      <c r="G62" s="2">
        <v>1</v>
      </c>
      <c r="H62" s="3">
        <v>15</v>
      </c>
      <c r="I62" s="3">
        <v>6</v>
      </c>
      <c r="J62" s="4">
        <v>12</v>
      </c>
      <c r="K62" s="2">
        <v>1</v>
      </c>
      <c r="L62" s="3">
        <v>15</v>
      </c>
      <c r="M62" s="3">
        <v>6</v>
      </c>
      <c r="N62" s="4">
        <v>12</v>
      </c>
      <c r="O62" s="2">
        <v>1</v>
      </c>
      <c r="P62" s="3">
        <v>15</v>
      </c>
      <c r="Q62" s="3">
        <v>6</v>
      </c>
      <c r="R62" s="4">
        <v>12</v>
      </c>
      <c r="S62" s="2">
        <v>1</v>
      </c>
      <c r="T62" s="3">
        <v>15</v>
      </c>
      <c r="U62" s="3">
        <v>6</v>
      </c>
      <c r="V62" s="4">
        <v>12</v>
      </c>
      <c r="W62" s="2">
        <v>1</v>
      </c>
      <c r="X62" s="3">
        <v>15</v>
      </c>
      <c r="Y62" s="3">
        <v>6</v>
      </c>
      <c r="Z62" s="4">
        <v>12</v>
      </c>
    </row>
    <row r="63" spans="7:31" ht="10.5" x14ac:dyDescent="0.15">
      <c r="G63" s="5">
        <v>14</v>
      </c>
      <c r="H63" s="6">
        <v>4</v>
      </c>
      <c r="I63" s="6">
        <v>9</v>
      </c>
      <c r="J63" s="7">
        <v>7</v>
      </c>
      <c r="K63" s="5">
        <v>14</v>
      </c>
      <c r="L63" s="6">
        <v>4</v>
      </c>
      <c r="M63" s="6">
        <v>9</v>
      </c>
      <c r="N63" s="7">
        <v>7</v>
      </c>
      <c r="O63" s="5">
        <v>14</v>
      </c>
      <c r="P63" s="6">
        <v>4</v>
      </c>
      <c r="Q63" s="6">
        <v>9</v>
      </c>
      <c r="R63" s="7">
        <v>7</v>
      </c>
      <c r="S63" s="5">
        <v>14</v>
      </c>
      <c r="T63" s="6">
        <v>4</v>
      </c>
      <c r="U63" s="6">
        <v>9</v>
      </c>
      <c r="V63" s="7">
        <v>7</v>
      </c>
      <c r="W63" s="5">
        <v>14</v>
      </c>
      <c r="X63" s="6">
        <v>4</v>
      </c>
      <c r="Y63" s="6">
        <v>9</v>
      </c>
      <c r="Z63" s="7">
        <v>7</v>
      </c>
    </row>
    <row r="64" spans="7:31" x14ac:dyDescent="0.2">
      <c r="G64" s="5">
        <v>11</v>
      </c>
      <c r="H64" s="6">
        <v>5</v>
      </c>
      <c r="I64" s="6">
        <v>16</v>
      </c>
      <c r="J64" s="7">
        <v>2</v>
      </c>
      <c r="K64" s="5">
        <v>11</v>
      </c>
      <c r="L64" s="6">
        <v>5</v>
      </c>
      <c r="M64" s="6">
        <v>16</v>
      </c>
      <c r="N64" s="7">
        <v>2</v>
      </c>
      <c r="O64" s="5">
        <v>11</v>
      </c>
      <c r="P64" s="6">
        <v>5</v>
      </c>
      <c r="Q64" s="6">
        <v>16</v>
      </c>
      <c r="R64" s="7">
        <v>2</v>
      </c>
      <c r="S64" s="5">
        <v>11</v>
      </c>
      <c r="T64" s="6">
        <v>5</v>
      </c>
      <c r="U64" s="6">
        <v>16</v>
      </c>
      <c r="V64" s="7">
        <v>2</v>
      </c>
      <c r="W64" s="5">
        <v>11</v>
      </c>
      <c r="X64" s="6">
        <v>5</v>
      </c>
      <c r="Y64" s="6">
        <v>16</v>
      </c>
      <c r="Z64" s="7">
        <v>2</v>
      </c>
      <c r="AB64" s="46"/>
    </row>
    <row r="65" spans="7:31" ht="10.5" x14ac:dyDescent="0.15">
      <c r="G65" s="8">
        <v>8</v>
      </c>
      <c r="H65" s="9">
        <v>10</v>
      </c>
      <c r="I65" s="9">
        <v>3</v>
      </c>
      <c r="J65" s="10">
        <v>13</v>
      </c>
      <c r="K65" s="8">
        <v>8</v>
      </c>
      <c r="L65" s="9">
        <v>10</v>
      </c>
      <c r="M65" s="9">
        <v>3</v>
      </c>
      <c r="N65" s="10">
        <v>13</v>
      </c>
      <c r="O65" s="8">
        <v>8</v>
      </c>
      <c r="P65" s="9">
        <v>10</v>
      </c>
      <c r="Q65" s="9">
        <v>3</v>
      </c>
      <c r="R65" s="10">
        <v>13</v>
      </c>
      <c r="S65" s="8">
        <v>8</v>
      </c>
      <c r="T65" s="9">
        <v>10</v>
      </c>
      <c r="U65" s="9">
        <v>3</v>
      </c>
      <c r="V65" s="10">
        <v>13</v>
      </c>
      <c r="W65" s="8">
        <v>8</v>
      </c>
      <c r="X65" s="9">
        <v>10</v>
      </c>
      <c r="Y65" s="9">
        <v>3</v>
      </c>
      <c r="Z65" s="10">
        <v>13</v>
      </c>
      <c r="AB65" s="47"/>
      <c r="AC65" s="47"/>
      <c r="AD65" s="47"/>
      <c r="AE65" s="47"/>
    </row>
    <row r="66" spans="7:31" ht="10.5" x14ac:dyDescent="0.15">
      <c r="G66" s="2">
        <v>1</v>
      </c>
      <c r="H66" s="3">
        <v>15</v>
      </c>
      <c r="I66" s="3">
        <v>6</v>
      </c>
      <c r="J66" s="4">
        <v>12</v>
      </c>
      <c r="K66" s="2">
        <v>1</v>
      </c>
      <c r="L66" s="3">
        <v>15</v>
      </c>
      <c r="M66" s="3">
        <v>6</v>
      </c>
      <c r="N66" s="4">
        <v>12</v>
      </c>
      <c r="O66" s="2">
        <v>1</v>
      </c>
      <c r="P66" s="3">
        <v>15</v>
      </c>
      <c r="Q66" s="3">
        <v>6</v>
      </c>
      <c r="R66" s="4">
        <v>12</v>
      </c>
      <c r="S66" s="2">
        <v>1</v>
      </c>
      <c r="T66" s="3">
        <v>15</v>
      </c>
      <c r="U66" s="3">
        <v>6</v>
      </c>
      <c r="V66" s="4">
        <v>12</v>
      </c>
      <c r="W66" s="2">
        <v>1</v>
      </c>
      <c r="X66" s="3">
        <v>15</v>
      </c>
      <c r="Y66" s="3">
        <v>6</v>
      </c>
      <c r="Z66" s="4">
        <v>12</v>
      </c>
      <c r="AB66" s="47"/>
      <c r="AC66" s="6"/>
      <c r="AD66" s="6"/>
      <c r="AE66" s="47"/>
    </row>
    <row r="67" spans="7:31" ht="10.5" x14ac:dyDescent="0.15">
      <c r="G67" s="5">
        <v>14</v>
      </c>
      <c r="H67" s="6">
        <v>4</v>
      </c>
      <c r="I67" s="6">
        <v>9</v>
      </c>
      <c r="J67" s="7">
        <v>7</v>
      </c>
      <c r="K67" s="5">
        <v>14</v>
      </c>
      <c r="L67" s="6">
        <v>4</v>
      </c>
      <c r="M67" s="6">
        <v>9</v>
      </c>
      <c r="N67" s="7">
        <v>7</v>
      </c>
      <c r="O67" s="5">
        <v>14</v>
      </c>
      <c r="P67" s="6">
        <v>4</v>
      </c>
      <c r="Q67" s="6">
        <v>9</v>
      </c>
      <c r="R67" s="7">
        <v>7</v>
      </c>
      <c r="S67" s="5">
        <v>14</v>
      </c>
      <c r="T67" s="6">
        <v>4</v>
      </c>
      <c r="U67" s="6">
        <v>9</v>
      </c>
      <c r="V67" s="7">
        <v>7</v>
      </c>
      <c r="W67" s="5">
        <v>14</v>
      </c>
      <c r="X67" s="6">
        <v>4</v>
      </c>
      <c r="Y67" s="6">
        <v>9</v>
      </c>
      <c r="Z67" s="7">
        <v>7</v>
      </c>
      <c r="AB67" s="47"/>
      <c r="AC67" s="6"/>
      <c r="AD67" s="6"/>
      <c r="AE67" s="47"/>
    </row>
    <row r="68" spans="7:31" ht="10.5" x14ac:dyDescent="0.15">
      <c r="G68" s="5">
        <v>11</v>
      </c>
      <c r="H68" s="6">
        <v>5</v>
      </c>
      <c r="I68" s="6">
        <v>16</v>
      </c>
      <c r="J68" s="7">
        <v>2</v>
      </c>
      <c r="K68" s="5">
        <v>11</v>
      </c>
      <c r="L68" s="6">
        <v>5</v>
      </c>
      <c r="M68" s="6">
        <v>16</v>
      </c>
      <c r="N68" s="7">
        <v>2</v>
      </c>
      <c r="O68" s="5">
        <v>11</v>
      </c>
      <c r="P68" s="6">
        <v>5</v>
      </c>
      <c r="Q68" s="6">
        <v>16</v>
      </c>
      <c r="R68" s="7">
        <v>2</v>
      </c>
      <c r="S68" s="5">
        <v>11</v>
      </c>
      <c r="T68" s="6">
        <v>5</v>
      </c>
      <c r="U68" s="6">
        <v>16</v>
      </c>
      <c r="V68" s="7">
        <v>2</v>
      </c>
      <c r="W68" s="5">
        <v>11</v>
      </c>
      <c r="X68" s="6">
        <v>5</v>
      </c>
      <c r="Y68" s="6">
        <v>16</v>
      </c>
      <c r="Z68" s="7">
        <v>2</v>
      </c>
      <c r="AB68" s="47"/>
      <c r="AC68" s="47"/>
      <c r="AD68" s="47"/>
      <c r="AE68" s="47"/>
    </row>
    <row r="69" spans="7:31" ht="10.5" x14ac:dyDescent="0.15">
      <c r="G69" s="8">
        <v>8</v>
      </c>
      <c r="H69" s="9">
        <v>10</v>
      </c>
      <c r="I69" s="9">
        <v>3</v>
      </c>
      <c r="J69" s="10">
        <v>13</v>
      </c>
      <c r="K69" s="8">
        <v>8</v>
      </c>
      <c r="L69" s="9">
        <v>10</v>
      </c>
      <c r="M69" s="9">
        <v>3</v>
      </c>
      <c r="N69" s="10">
        <v>13</v>
      </c>
      <c r="O69" s="8">
        <v>8</v>
      </c>
      <c r="P69" s="9">
        <v>10</v>
      </c>
      <c r="Q69" s="9">
        <v>3</v>
      </c>
      <c r="R69" s="10">
        <v>13</v>
      </c>
      <c r="S69" s="8">
        <v>8</v>
      </c>
      <c r="T69" s="9">
        <v>10</v>
      </c>
      <c r="U69" s="9">
        <v>3</v>
      </c>
      <c r="V69" s="10">
        <v>13</v>
      </c>
      <c r="W69" s="8">
        <v>8</v>
      </c>
      <c r="X69" s="9">
        <v>10</v>
      </c>
      <c r="Y69" s="9">
        <v>3</v>
      </c>
      <c r="Z69" s="10">
        <v>13</v>
      </c>
      <c r="AB69" s="47"/>
      <c r="AC69" s="47"/>
      <c r="AD69" s="47"/>
      <c r="AE69" s="47"/>
    </row>
    <row r="70" spans="7:31" x14ac:dyDescent="0.2">
      <c r="AB70" s="47"/>
      <c r="AC70" s="6"/>
      <c r="AD70" s="6"/>
      <c r="AE70" s="47"/>
    </row>
    <row r="71" spans="7:31" x14ac:dyDescent="0.2">
      <c r="AB71" s="47"/>
      <c r="AC71" s="6"/>
      <c r="AD71" s="6"/>
      <c r="AE71" s="47"/>
    </row>
    <row r="72" spans="7:31" x14ac:dyDescent="0.2">
      <c r="G72" s="48">
        <v>0</v>
      </c>
      <c r="H72" s="49">
        <v>4</v>
      </c>
      <c r="I72" s="49">
        <v>4</v>
      </c>
      <c r="J72" s="50">
        <v>0</v>
      </c>
      <c r="K72" s="48">
        <v>1</v>
      </c>
      <c r="L72" s="49">
        <v>3</v>
      </c>
      <c r="M72" s="49">
        <v>3</v>
      </c>
      <c r="N72" s="50">
        <v>1</v>
      </c>
      <c r="O72" s="48">
        <v>2</v>
      </c>
      <c r="P72" s="49">
        <v>2</v>
      </c>
      <c r="Q72" s="49">
        <v>2</v>
      </c>
      <c r="R72" s="50">
        <v>2</v>
      </c>
      <c r="S72" s="48">
        <v>3</v>
      </c>
      <c r="T72" s="49">
        <v>1</v>
      </c>
      <c r="U72" s="49">
        <v>1</v>
      </c>
      <c r="V72" s="50">
        <v>3</v>
      </c>
      <c r="W72" s="48">
        <v>4</v>
      </c>
      <c r="X72" s="49">
        <v>0</v>
      </c>
      <c r="Y72" s="49">
        <v>0</v>
      </c>
      <c r="Z72" s="50">
        <v>4</v>
      </c>
      <c r="AB72" s="47"/>
      <c r="AC72" s="51"/>
      <c r="AD72" s="51"/>
      <c r="AE72" s="51"/>
    </row>
    <row r="73" spans="7:31" x14ac:dyDescent="0.2">
      <c r="G73" s="52">
        <v>4</v>
      </c>
      <c r="H73" s="51">
        <v>0</v>
      </c>
      <c r="I73" s="51">
        <v>0</v>
      </c>
      <c r="J73" s="53">
        <v>4</v>
      </c>
      <c r="K73" s="52">
        <v>3</v>
      </c>
      <c r="L73" s="51">
        <v>1</v>
      </c>
      <c r="M73" s="51">
        <v>1</v>
      </c>
      <c r="N73" s="53">
        <v>3</v>
      </c>
      <c r="O73" s="52">
        <v>2</v>
      </c>
      <c r="P73" s="51">
        <v>2</v>
      </c>
      <c r="Q73" s="51">
        <v>2</v>
      </c>
      <c r="R73" s="53">
        <v>2</v>
      </c>
      <c r="S73" s="52">
        <v>1</v>
      </c>
      <c r="T73" s="51">
        <v>3</v>
      </c>
      <c r="U73" s="51">
        <v>3</v>
      </c>
      <c r="V73" s="53">
        <v>1</v>
      </c>
      <c r="W73" s="52">
        <v>0</v>
      </c>
      <c r="X73" s="51">
        <v>4</v>
      </c>
      <c r="Y73" s="51">
        <v>4</v>
      </c>
      <c r="Z73" s="53">
        <v>0</v>
      </c>
      <c r="AB73" s="47"/>
      <c r="AC73" s="51"/>
      <c r="AD73" s="51"/>
      <c r="AE73" s="51"/>
    </row>
    <row r="74" spans="7:31" x14ac:dyDescent="0.2">
      <c r="G74" s="52">
        <v>0</v>
      </c>
      <c r="H74" s="51">
        <v>4</v>
      </c>
      <c r="I74" s="51">
        <v>4</v>
      </c>
      <c r="J74" s="53">
        <v>0</v>
      </c>
      <c r="K74" s="52">
        <v>1</v>
      </c>
      <c r="L74" s="51">
        <v>3</v>
      </c>
      <c r="M74" s="51">
        <v>3</v>
      </c>
      <c r="N74" s="53">
        <v>1</v>
      </c>
      <c r="O74" s="52">
        <v>2</v>
      </c>
      <c r="P74" s="51">
        <v>2</v>
      </c>
      <c r="Q74" s="51">
        <v>2</v>
      </c>
      <c r="R74" s="53">
        <v>2</v>
      </c>
      <c r="S74" s="52">
        <v>3</v>
      </c>
      <c r="T74" s="51">
        <v>1</v>
      </c>
      <c r="U74" s="51">
        <v>1</v>
      </c>
      <c r="V74" s="53">
        <v>3</v>
      </c>
      <c r="W74" s="52">
        <v>4</v>
      </c>
      <c r="X74" s="51">
        <v>0</v>
      </c>
      <c r="Y74" s="51">
        <v>0</v>
      </c>
      <c r="Z74" s="53">
        <v>4</v>
      </c>
      <c r="AB74" s="47"/>
      <c r="AC74" s="51"/>
      <c r="AD74" s="51"/>
      <c r="AE74" s="51"/>
    </row>
    <row r="75" spans="7:31" x14ac:dyDescent="0.2">
      <c r="G75" s="54">
        <v>4</v>
      </c>
      <c r="H75" s="55">
        <v>0</v>
      </c>
      <c r="I75" s="55">
        <v>0</v>
      </c>
      <c r="J75" s="56">
        <v>4</v>
      </c>
      <c r="K75" s="54">
        <v>3</v>
      </c>
      <c r="L75" s="55">
        <v>1</v>
      </c>
      <c r="M75" s="55">
        <v>1</v>
      </c>
      <c r="N75" s="56">
        <v>3</v>
      </c>
      <c r="O75" s="54">
        <v>2</v>
      </c>
      <c r="P75" s="55">
        <v>2</v>
      </c>
      <c r="Q75" s="55">
        <v>2</v>
      </c>
      <c r="R75" s="56">
        <v>2</v>
      </c>
      <c r="S75" s="54">
        <v>1</v>
      </c>
      <c r="T75" s="55">
        <v>3</v>
      </c>
      <c r="U75" s="55">
        <v>3</v>
      </c>
      <c r="V75" s="56">
        <v>1</v>
      </c>
      <c r="W75" s="54">
        <v>0</v>
      </c>
      <c r="X75" s="55">
        <v>4</v>
      </c>
      <c r="Y75" s="55">
        <v>4</v>
      </c>
      <c r="Z75" s="56">
        <v>0</v>
      </c>
      <c r="AB75" s="47"/>
      <c r="AC75" s="51"/>
      <c r="AD75" s="51"/>
      <c r="AE75" s="51"/>
    </row>
    <row r="76" spans="7:31" x14ac:dyDescent="0.2">
      <c r="G76" s="48">
        <v>0</v>
      </c>
      <c r="H76" s="49">
        <v>4</v>
      </c>
      <c r="I76" s="49">
        <v>4</v>
      </c>
      <c r="J76" s="50">
        <v>0</v>
      </c>
      <c r="K76" s="48">
        <v>1</v>
      </c>
      <c r="L76" s="49">
        <v>3</v>
      </c>
      <c r="M76" s="49">
        <v>3</v>
      </c>
      <c r="N76" s="50">
        <v>1</v>
      </c>
      <c r="O76" s="48">
        <v>2</v>
      </c>
      <c r="P76" s="49">
        <v>2</v>
      </c>
      <c r="Q76" s="49">
        <v>2</v>
      </c>
      <c r="R76" s="50">
        <v>2</v>
      </c>
      <c r="S76" s="48">
        <v>3</v>
      </c>
      <c r="T76" s="49">
        <v>1</v>
      </c>
      <c r="U76" s="49">
        <v>1</v>
      </c>
      <c r="V76" s="50">
        <v>3</v>
      </c>
      <c r="W76" s="48">
        <v>4</v>
      </c>
      <c r="X76" s="49">
        <v>0</v>
      </c>
      <c r="Y76" s="49">
        <v>0</v>
      </c>
      <c r="Z76" s="50">
        <v>4</v>
      </c>
      <c r="AB76" s="47"/>
      <c r="AC76" s="51"/>
      <c r="AD76" s="51"/>
      <c r="AE76" s="51"/>
    </row>
    <row r="77" spans="7:31" x14ac:dyDescent="0.2">
      <c r="G77" s="52">
        <v>4</v>
      </c>
      <c r="H77" s="51">
        <v>0</v>
      </c>
      <c r="I77" s="51">
        <v>0</v>
      </c>
      <c r="J77" s="53">
        <v>4</v>
      </c>
      <c r="K77" s="52">
        <v>3</v>
      </c>
      <c r="L77" s="51">
        <v>1</v>
      </c>
      <c r="M77" s="51">
        <v>1</v>
      </c>
      <c r="N77" s="53">
        <v>3</v>
      </c>
      <c r="O77" s="52">
        <v>2</v>
      </c>
      <c r="P77" s="51">
        <v>2</v>
      </c>
      <c r="Q77" s="51">
        <v>2</v>
      </c>
      <c r="R77" s="53">
        <v>2</v>
      </c>
      <c r="S77" s="52">
        <v>1</v>
      </c>
      <c r="T77" s="51">
        <v>3</v>
      </c>
      <c r="U77" s="51">
        <v>3</v>
      </c>
      <c r="V77" s="53">
        <v>1</v>
      </c>
      <c r="W77" s="52">
        <v>0</v>
      </c>
      <c r="X77" s="51">
        <v>4</v>
      </c>
      <c r="Y77" s="51">
        <v>4</v>
      </c>
      <c r="Z77" s="53">
        <v>0</v>
      </c>
      <c r="AC77" s="51"/>
      <c r="AD77" s="51"/>
      <c r="AE77" s="51"/>
    </row>
    <row r="78" spans="7:31" x14ac:dyDescent="0.2">
      <c r="G78" s="52">
        <v>0</v>
      </c>
      <c r="H78" s="51">
        <v>4</v>
      </c>
      <c r="I78" s="51">
        <v>4</v>
      </c>
      <c r="J78" s="53">
        <v>0</v>
      </c>
      <c r="K78" s="52">
        <v>1</v>
      </c>
      <c r="L78" s="51">
        <v>3</v>
      </c>
      <c r="M78" s="51">
        <v>3</v>
      </c>
      <c r="N78" s="53">
        <v>1</v>
      </c>
      <c r="O78" s="52">
        <v>2</v>
      </c>
      <c r="P78" s="51">
        <v>2</v>
      </c>
      <c r="Q78" s="51">
        <v>2</v>
      </c>
      <c r="R78" s="53">
        <v>2</v>
      </c>
      <c r="S78" s="52">
        <v>3</v>
      </c>
      <c r="T78" s="51">
        <v>1</v>
      </c>
      <c r="U78" s="51">
        <v>1</v>
      </c>
      <c r="V78" s="53">
        <v>3</v>
      </c>
      <c r="W78" s="52">
        <v>4</v>
      </c>
      <c r="X78" s="51">
        <v>0</v>
      </c>
      <c r="Y78" s="51">
        <v>0</v>
      </c>
      <c r="Z78" s="53">
        <v>4</v>
      </c>
      <c r="AC78" s="51"/>
      <c r="AD78" s="51"/>
      <c r="AE78" s="51"/>
    </row>
    <row r="79" spans="7:31" x14ac:dyDescent="0.2">
      <c r="G79" s="54">
        <v>4</v>
      </c>
      <c r="H79" s="55">
        <v>0</v>
      </c>
      <c r="I79" s="55">
        <v>0</v>
      </c>
      <c r="J79" s="56">
        <v>4</v>
      </c>
      <c r="K79" s="54">
        <v>3</v>
      </c>
      <c r="L79" s="55">
        <v>1</v>
      </c>
      <c r="M79" s="55">
        <v>1</v>
      </c>
      <c r="N79" s="56">
        <v>3</v>
      </c>
      <c r="O79" s="54">
        <v>2</v>
      </c>
      <c r="P79" s="55">
        <v>2</v>
      </c>
      <c r="Q79" s="55">
        <v>2</v>
      </c>
      <c r="R79" s="56">
        <v>2</v>
      </c>
      <c r="S79" s="54">
        <v>1</v>
      </c>
      <c r="T79" s="55">
        <v>3</v>
      </c>
      <c r="U79" s="55">
        <v>3</v>
      </c>
      <c r="V79" s="56">
        <v>1</v>
      </c>
      <c r="W79" s="54">
        <v>0</v>
      </c>
      <c r="X79" s="55">
        <v>4</v>
      </c>
      <c r="Y79" s="55">
        <v>4</v>
      </c>
      <c r="Z79" s="56">
        <v>0</v>
      </c>
      <c r="AC79" s="51"/>
      <c r="AD79" s="51"/>
      <c r="AE79" s="51"/>
    </row>
    <row r="80" spans="7:31" x14ac:dyDescent="0.2">
      <c r="G80" s="48">
        <v>0</v>
      </c>
      <c r="H80" s="49">
        <v>4</v>
      </c>
      <c r="I80" s="49">
        <v>4</v>
      </c>
      <c r="J80" s="50">
        <v>0</v>
      </c>
      <c r="K80" s="48">
        <v>1</v>
      </c>
      <c r="L80" s="49">
        <v>3</v>
      </c>
      <c r="M80" s="49">
        <v>3</v>
      </c>
      <c r="N80" s="50">
        <v>1</v>
      </c>
      <c r="O80" s="48">
        <v>2</v>
      </c>
      <c r="P80" s="49">
        <v>2</v>
      </c>
      <c r="Q80" s="49">
        <v>2</v>
      </c>
      <c r="R80" s="50">
        <v>2</v>
      </c>
      <c r="S80" s="48">
        <v>3</v>
      </c>
      <c r="T80" s="49">
        <v>1</v>
      </c>
      <c r="U80" s="49">
        <v>1</v>
      </c>
      <c r="V80" s="50">
        <v>3</v>
      </c>
      <c r="W80" s="48">
        <v>4</v>
      </c>
      <c r="X80" s="49">
        <v>0</v>
      </c>
      <c r="Y80" s="49">
        <v>0</v>
      </c>
      <c r="Z80" s="50">
        <v>4</v>
      </c>
      <c r="AC80" s="51"/>
      <c r="AD80" s="51"/>
      <c r="AE80" s="51"/>
    </row>
    <row r="81" spans="7:31" x14ac:dyDescent="0.2">
      <c r="G81" s="52">
        <v>4</v>
      </c>
      <c r="H81" s="51">
        <v>0</v>
      </c>
      <c r="I81" s="51">
        <v>0</v>
      </c>
      <c r="J81" s="53">
        <v>4</v>
      </c>
      <c r="K81" s="52">
        <v>3</v>
      </c>
      <c r="L81" s="51">
        <v>1</v>
      </c>
      <c r="M81" s="51">
        <v>1</v>
      </c>
      <c r="N81" s="53">
        <v>3</v>
      </c>
      <c r="O81" s="52">
        <v>2</v>
      </c>
      <c r="P81" s="51">
        <v>2</v>
      </c>
      <c r="Q81" s="51">
        <v>2</v>
      </c>
      <c r="R81" s="53">
        <v>2</v>
      </c>
      <c r="S81" s="52">
        <v>1</v>
      </c>
      <c r="T81" s="51">
        <v>3</v>
      </c>
      <c r="U81" s="51">
        <v>3</v>
      </c>
      <c r="V81" s="53">
        <v>1</v>
      </c>
      <c r="W81" s="52">
        <v>0</v>
      </c>
      <c r="X81" s="51">
        <v>4</v>
      </c>
      <c r="Y81" s="51">
        <v>4</v>
      </c>
      <c r="Z81" s="53">
        <v>0</v>
      </c>
      <c r="AC81" s="51"/>
      <c r="AD81" s="51"/>
      <c r="AE81" s="51"/>
    </row>
    <row r="82" spans="7:31" x14ac:dyDescent="0.2">
      <c r="G82" s="52">
        <v>0</v>
      </c>
      <c r="H82" s="51">
        <v>4</v>
      </c>
      <c r="I82" s="51">
        <v>4</v>
      </c>
      <c r="J82" s="53">
        <v>0</v>
      </c>
      <c r="K82" s="52">
        <v>1</v>
      </c>
      <c r="L82" s="51">
        <v>3</v>
      </c>
      <c r="M82" s="51">
        <v>3</v>
      </c>
      <c r="N82" s="53">
        <v>1</v>
      </c>
      <c r="O82" s="52">
        <v>2</v>
      </c>
      <c r="P82" s="51">
        <v>2</v>
      </c>
      <c r="Q82" s="51">
        <v>2</v>
      </c>
      <c r="R82" s="53">
        <v>2</v>
      </c>
      <c r="S82" s="52">
        <v>3</v>
      </c>
      <c r="T82" s="51">
        <v>1</v>
      </c>
      <c r="U82" s="51">
        <v>1</v>
      </c>
      <c r="V82" s="53">
        <v>3</v>
      </c>
      <c r="W82" s="52">
        <v>4</v>
      </c>
      <c r="X82" s="51">
        <v>0</v>
      </c>
      <c r="Y82" s="51">
        <v>0</v>
      </c>
      <c r="Z82" s="53">
        <v>4</v>
      </c>
      <c r="AC82" s="51"/>
      <c r="AD82" s="51"/>
      <c r="AE82" s="51"/>
    </row>
    <row r="83" spans="7:31" x14ac:dyDescent="0.2">
      <c r="G83" s="54">
        <v>4</v>
      </c>
      <c r="H83" s="55">
        <v>0</v>
      </c>
      <c r="I83" s="55">
        <v>0</v>
      </c>
      <c r="J83" s="56">
        <v>4</v>
      </c>
      <c r="K83" s="54">
        <v>3</v>
      </c>
      <c r="L83" s="55">
        <v>1</v>
      </c>
      <c r="M83" s="55">
        <v>1</v>
      </c>
      <c r="N83" s="56">
        <v>3</v>
      </c>
      <c r="O83" s="54">
        <v>2</v>
      </c>
      <c r="P83" s="55">
        <v>2</v>
      </c>
      <c r="Q83" s="55">
        <v>2</v>
      </c>
      <c r="R83" s="56">
        <v>2</v>
      </c>
      <c r="S83" s="54">
        <v>1</v>
      </c>
      <c r="T83" s="55">
        <v>3</v>
      </c>
      <c r="U83" s="55">
        <v>3</v>
      </c>
      <c r="V83" s="56">
        <v>1</v>
      </c>
      <c r="W83" s="54">
        <v>0</v>
      </c>
      <c r="X83" s="55">
        <v>4</v>
      </c>
      <c r="Y83" s="55">
        <v>4</v>
      </c>
      <c r="Z83" s="56">
        <v>0</v>
      </c>
      <c r="AC83" s="51"/>
      <c r="AD83" s="51"/>
      <c r="AE83" s="51"/>
    </row>
    <row r="84" spans="7:31" x14ac:dyDescent="0.2">
      <c r="G84" s="48">
        <v>0</v>
      </c>
      <c r="H84" s="49">
        <v>4</v>
      </c>
      <c r="I84" s="49">
        <v>4</v>
      </c>
      <c r="J84" s="50">
        <v>0</v>
      </c>
      <c r="K84" s="48">
        <v>1</v>
      </c>
      <c r="L84" s="49">
        <v>3</v>
      </c>
      <c r="M84" s="49">
        <v>3</v>
      </c>
      <c r="N84" s="50">
        <v>1</v>
      </c>
      <c r="O84" s="48">
        <v>2</v>
      </c>
      <c r="P84" s="49">
        <v>2</v>
      </c>
      <c r="Q84" s="49">
        <v>2</v>
      </c>
      <c r="R84" s="50">
        <v>2</v>
      </c>
      <c r="S84" s="48">
        <v>3</v>
      </c>
      <c r="T84" s="49">
        <v>1</v>
      </c>
      <c r="U84" s="49">
        <v>1</v>
      </c>
      <c r="V84" s="50">
        <v>3</v>
      </c>
      <c r="W84" s="48">
        <v>4</v>
      </c>
      <c r="X84" s="49">
        <v>0</v>
      </c>
      <c r="Y84" s="49">
        <v>0</v>
      </c>
      <c r="Z84" s="50">
        <v>4</v>
      </c>
      <c r="AC84" s="51"/>
      <c r="AD84" s="51"/>
      <c r="AE84" s="51"/>
    </row>
    <row r="85" spans="7:31" x14ac:dyDescent="0.2">
      <c r="G85" s="52">
        <v>4</v>
      </c>
      <c r="H85" s="51">
        <v>0</v>
      </c>
      <c r="I85" s="51">
        <v>0</v>
      </c>
      <c r="J85" s="53">
        <v>4</v>
      </c>
      <c r="K85" s="52">
        <v>3</v>
      </c>
      <c r="L85" s="51">
        <v>1</v>
      </c>
      <c r="M85" s="51">
        <v>1</v>
      </c>
      <c r="N85" s="53">
        <v>3</v>
      </c>
      <c r="O85" s="52">
        <v>2</v>
      </c>
      <c r="P85" s="51">
        <v>2</v>
      </c>
      <c r="Q85" s="51">
        <v>2</v>
      </c>
      <c r="R85" s="53">
        <v>2</v>
      </c>
      <c r="S85" s="52">
        <v>1</v>
      </c>
      <c r="T85" s="51">
        <v>3</v>
      </c>
      <c r="U85" s="51">
        <v>3</v>
      </c>
      <c r="V85" s="53">
        <v>1</v>
      </c>
      <c r="W85" s="52">
        <v>0</v>
      </c>
      <c r="X85" s="51">
        <v>4</v>
      </c>
      <c r="Y85" s="51">
        <v>4</v>
      </c>
      <c r="Z85" s="53">
        <v>0</v>
      </c>
      <c r="AC85" s="51"/>
      <c r="AD85" s="51"/>
      <c r="AE85" s="51"/>
    </row>
    <row r="86" spans="7:31" x14ac:dyDescent="0.2">
      <c r="G86" s="52">
        <v>0</v>
      </c>
      <c r="H86" s="51">
        <v>4</v>
      </c>
      <c r="I86" s="51">
        <v>4</v>
      </c>
      <c r="J86" s="53">
        <v>0</v>
      </c>
      <c r="K86" s="52">
        <v>1</v>
      </c>
      <c r="L86" s="51">
        <v>3</v>
      </c>
      <c r="M86" s="51">
        <v>3</v>
      </c>
      <c r="N86" s="53">
        <v>1</v>
      </c>
      <c r="O86" s="52">
        <v>2</v>
      </c>
      <c r="P86" s="51">
        <v>2</v>
      </c>
      <c r="Q86" s="51">
        <v>2</v>
      </c>
      <c r="R86" s="53">
        <v>2</v>
      </c>
      <c r="S86" s="52">
        <v>3</v>
      </c>
      <c r="T86" s="51">
        <v>1</v>
      </c>
      <c r="U86" s="51">
        <v>1</v>
      </c>
      <c r="V86" s="53">
        <v>3</v>
      </c>
      <c r="W86" s="52">
        <v>4</v>
      </c>
      <c r="X86" s="51">
        <v>0</v>
      </c>
      <c r="Y86" s="51">
        <v>0</v>
      </c>
      <c r="Z86" s="53">
        <v>4</v>
      </c>
      <c r="AC86" s="51"/>
      <c r="AD86" s="51"/>
      <c r="AE86" s="51"/>
    </row>
    <row r="87" spans="7:31" x14ac:dyDescent="0.2">
      <c r="G87" s="54">
        <v>4</v>
      </c>
      <c r="H87" s="55">
        <v>0</v>
      </c>
      <c r="I87" s="55">
        <v>0</v>
      </c>
      <c r="J87" s="56">
        <v>4</v>
      </c>
      <c r="K87" s="54">
        <v>3</v>
      </c>
      <c r="L87" s="55">
        <v>1</v>
      </c>
      <c r="M87" s="55">
        <v>1</v>
      </c>
      <c r="N87" s="56">
        <v>3</v>
      </c>
      <c r="O87" s="54">
        <v>2</v>
      </c>
      <c r="P87" s="55">
        <v>2</v>
      </c>
      <c r="Q87" s="55">
        <v>2</v>
      </c>
      <c r="R87" s="56">
        <v>2</v>
      </c>
      <c r="S87" s="54">
        <v>1</v>
      </c>
      <c r="T87" s="55">
        <v>3</v>
      </c>
      <c r="U87" s="55">
        <v>3</v>
      </c>
      <c r="V87" s="56">
        <v>1</v>
      </c>
      <c r="W87" s="54">
        <v>0</v>
      </c>
      <c r="X87" s="55">
        <v>4</v>
      </c>
      <c r="Y87" s="55">
        <v>4</v>
      </c>
      <c r="Z87" s="56">
        <v>0</v>
      </c>
      <c r="AC87" s="51"/>
      <c r="AD87" s="51"/>
      <c r="AE87" s="51"/>
    </row>
    <row r="88" spans="7:31" x14ac:dyDescent="0.2">
      <c r="G88" s="48">
        <v>0</v>
      </c>
      <c r="H88" s="49">
        <v>4</v>
      </c>
      <c r="I88" s="49">
        <v>4</v>
      </c>
      <c r="J88" s="50">
        <v>0</v>
      </c>
      <c r="K88" s="48">
        <v>1</v>
      </c>
      <c r="L88" s="49">
        <v>3</v>
      </c>
      <c r="M88" s="49">
        <v>3</v>
      </c>
      <c r="N88" s="50">
        <v>1</v>
      </c>
      <c r="O88" s="48">
        <v>2</v>
      </c>
      <c r="P88" s="49">
        <v>2</v>
      </c>
      <c r="Q88" s="49">
        <v>2</v>
      </c>
      <c r="R88" s="50">
        <v>2</v>
      </c>
      <c r="S88" s="48">
        <v>3</v>
      </c>
      <c r="T88" s="49">
        <v>1</v>
      </c>
      <c r="U88" s="49">
        <v>1</v>
      </c>
      <c r="V88" s="50">
        <v>3</v>
      </c>
      <c r="W88" s="48">
        <v>4</v>
      </c>
      <c r="X88" s="49">
        <v>0</v>
      </c>
      <c r="Y88" s="49">
        <v>0</v>
      </c>
      <c r="Z88" s="50">
        <v>4</v>
      </c>
      <c r="AC88" s="51"/>
      <c r="AD88" s="51"/>
      <c r="AE88" s="51"/>
    </row>
    <row r="89" spans="7:31" x14ac:dyDescent="0.2">
      <c r="G89" s="52">
        <v>4</v>
      </c>
      <c r="H89" s="51">
        <v>0</v>
      </c>
      <c r="I89" s="51">
        <v>0</v>
      </c>
      <c r="J89" s="53">
        <v>4</v>
      </c>
      <c r="K89" s="52">
        <v>3</v>
      </c>
      <c r="L89" s="51">
        <v>1</v>
      </c>
      <c r="M89" s="51">
        <v>1</v>
      </c>
      <c r="N89" s="53">
        <v>3</v>
      </c>
      <c r="O89" s="52">
        <v>2</v>
      </c>
      <c r="P89" s="51">
        <v>2</v>
      </c>
      <c r="Q89" s="51">
        <v>2</v>
      </c>
      <c r="R89" s="53">
        <v>2</v>
      </c>
      <c r="S89" s="52">
        <v>1</v>
      </c>
      <c r="T89" s="51">
        <v>3</v>
      </c>
      <c r="U89" s="51">
        <v>3</v>
      </c>
      <c r="V89" s="53">
        <v>1</v>
      </c>
      <c r="W89" s="52">
        <v>0</v>
      </c>
      <c r="X89" s="51">
        <v>4</v>
      </c>
      <c r="Y89" s="51">
        <v>4</v>
      </c>
      <c r="Z89" s="53">
        <v>0</v>
      </c>
      <c r="AC89" s="51"/>
      <c r="AD89" s="51"/>
      <c r="AE89" s="51"/>
    </row>
    <row r="90" spans="7:31" x14ac:dyDescent="0.2">
      <c r="G90" s="52">
        <v>0</v>
      </c>
      <c r="H90" s="51">
        <v>4</v>
      </c>
      <c r="I90" s="51">
        <v>4</v>
      </c>
      <c r="J90" s="53">
        <v>0</v>
      </c>
      <c r="K90" s="52">
        <v>1</v>
      </c>
      <c r="L90" s="51">
        <v>3</v>
      </c>
      <c r="M90" s="51">
        <v>3</v>
      </c>
      <c r="N90" s="53">
        <v>1</v>
      </c>
      <c r="O90" s="52">
        <v>2</v>
      </c>
      <c r="P90" s="51">
        <v>2</v>
      </c>
      <c r="Q90" s="51">
        <v>2</v>
      </c>
      <c r="R90" s="53">
        <v>2</v>
      </c>
      <c r="S90" s="52">
        <v>3</v>
      </c>
      <c r="T90" s="51">
        <v>1</v>
      </c>
      <c r="U90" s="51">
        <v>1</v>
      </c>
      <c r="V90" s="53">
        <v>3</v>
      </c>
      <c r="W90" s="52">
        <v>4</v>
      </c>
      <c r="X90" s="51">
        <v>0</v>
      </c>
      <c r="Y90" s="51">
        <v>0</v>
      </c>
      <c r="Z90" s="53">
        <v>4</v>
      </c>
      <c r="AC90" s="51"/>
      <c r="AD90" s="51"/>
      <c r="AE90" s="51"/>
    </row>
    <row r="91" spans="7:31" x14ac:dyDescent="0.2">
      <c r="G91" s="54">
        <v>4</v>
      </c>
      <c r="H91" s="55">
        <v>0</v>
      </c>
      <c r="I91" s="55">
        <v>0</v>
      </c>
      <c r="J91" s="56">
        <v>4</v>
      </c>
      <c r="K91" s="54">
        <v>3</v>
      </c>
      <c r="L91" s="55">
        <v>1</v>
      </c>
      <c r="M91" s="55">
        <v>1</v>
      </c>
      <c r="N91" s="56">
        <v>3</v>
      </c>
      <c r="O91" s="54">
        <v>2</v>
      </c>
      <c r="P91" s="55">
        <v>2</v>
      </c>
      <c r="Q91" s="55">
        <v>2</v>
      </c>
      <c r="R91" s="56">
        <v>2</v>
      </c>
      <c r="S91" s="54">
        <v>1</v>
      </c>
      <c r="T91" s="55">
        <v>3</v>
      </c>
      <c r="U91" s="55">
        <v>3</v>
      </c>
      <c r="V91" s="56">
        <v>1</v>
      </c>
      <c r="W91" s="54">
        <v>0</v>
      </c>
      <c r="X91" s="55">
        <v>4</v>
      </c>
      <c r="Y91" s="55">
        <v>4</v>
      </c>
      <c r="Z91" s="56">
        <v>0</v>
      </c>
      <c r="AC91" s="51"/>
      <c r="AD91" s="51"/>
      <c r="AE91" s="51"/>
    </row>
    <row r="94" spans="7:31" x14ac:dyDescent="0.2">
      <c r="G94" s="57">
        <v>0</v>
      </c>
      <c r="H94" s="58">
        <v>4</v>
      </c>
      <c r="I94" s="58">
        <v>0</v>
      </c>
      <c r="J94" s="59">
        <v>4</v>
      </c>
      <c r="K94" s="57">
        <v>0</v>
      </c>
      <c r="L94" s="58">
        <v>4</v>
      </c>
      <c r="M94" s="58">
        <v>0</v>
      </c>
      <c r="N94" s="59">
        <v>4</v>
      </c>
      <c r="O94" s="57">
        <v>0</v>
      </c>
      <c r="P94" s="58">
        <v>4</v>
      </c>
      <c r="Q94" s="58">
        <v>0</v>
      </c>
      <c r="R94" s="59">
        <v>4</v>
      </c>
      <c r="S94" s="57">
        <v>0</v>
      </c>
      <c r="T94" s="58">
        <v>4</v>
      </c>
      <c r="U94" s="58">
        <v>0</v>
      </c>
      <c r="V94" s="59">
        <v>4</v>
      </c>
      <c r="W94" s="57">
        <v>0</v>
      </c>
      <c r="X94" s="58">
        <v>4</v>
      </c>
      <c r="Y94" s="58">
        <v>0</v>
      </c>
      <c r="Z94" s="59">
        <v>4</v>
      </c>
    </row>
    <row r="95" spans="7:31" x14ac:dyDescent="0.2">
      <c r="G95" s="60">
        <v>4</v>
      </c>
      <c r="H95" s="51">
        <v>0</v>
      </c>
      <c r="I95" s="51">
        <v>4</v>
      </c>
      <c r="J95" s="61">
        <v>0</v>
      </c>
      <c r="K95" s="60">
        <v>4</v>
      </c>
      <c r="L95" s="51">
        <v>0</v>
      </c>
      <c r="M95" s="51">
        <v>4</v>
      </c>
      <c r="N95" s="61">
        <v>0</v>
      </c>
      <c r="O95" s="60">
        <v>4</v>
      </c>
      <c r="P95" s="51">
        <v>0</v>
      </c>
      <c r="Q95" s="51">
        <v>4</v>
      </c>
      <c r="R95" s="61">
        <v>0</v>
      </c>
      <c r="S95" s="60">
        <v>4</v>
      </c>
      <c r="T95" s="51">
        <v>0</v>
      </c>
      <c r="U95" s="51">
        <v>4</v>
      </c>
      <c r="V95" s="61">
        <v>0</v>
      </c>
      <c r="W95" s="60">
        <v>4</v>
      </c>
      <c r="X95" s="51">
        <v>0</v>
      </c>
      <c r="Y95" s="51">
        <v>4</v>
      </c>
      <c r="Z95" s="61">
        <v>0</v>
      </c>
    </row>
    <row r="96" spans="7:31" x14ac:dyDescent="0.2">
      <c r="G96" s="60">
        <v>4</v>
      </c>
      <c r="H96" s="51">
        <v>0</v>
      </c>
      <c r="I96" s="51">
        <v>4</v>
      </c>
      <c r="J96" s="61">
        <v>0</v>
      </c>
      <c r="K96" s="60">
        <v>4</v>
      </c>
      <c r="L96" s="51">
        <v>0</v>
      </c>
      <c r="M96" s="51">
        <v>4</v>
      </c>
      <c r="N96" s="61">
        <v>0</v>
      </c>
      <c r="O96" s="60">
        <v>4</v>
      </c>
      <c r="P96" s="51">
        <v>0</v>
      </c>
      <c r="Q96" s="51">
        <v>4</v>
      </c>
      <c r="R96" s="61">
        <v>0</v>
      </c>
      <c r="S96" s="60">
        <v>4</v>
      </c>
      <c r="T96" s="51">
        <v>0</v>
      </c>
      <c r="U96" s="51">
        <v>4</v>
      </c>
      <c r="V96" s="61">
        <v>0</v>
      </c>
      <c r="W96" s="60">
        <v>4</v>
      </c>
      <c r="X96" s="51">
        <v>0</v>
      </c>
      <c r="Y96" s="51">
        <v>4</v>
      </c>
      <c r="Z96" s="61">
        <v>0</v>
      </c>
    </row>
    <row r="97" spans="7:26" x14ac:dyDescent="0.2">
      <c r="G97" s="62">
        <v>0</v>
      </c>
      <c r="H97" s="63">
        <v>4</v>
      </c>
      <c r="I97" s="63">
        <v>0</v>
      </c>
      <c r="J97" s="64">
        <v>4</v>
      </c>
      <c r="K97" s="62">
        <v>0</v>
      </c>
      <c r="L97" s="63">
        <v>4</v>
      </c>
      <c r="M97" s="63">
        <v>0</v>
      </c>
      <c r="N97" s="64">
        <v>4</v>
      </c>
      <c r="O97" s="62">
        <v>0</v>
      </c>
      <c r="P97" s="63">
        <v>4</v>
      </c>
      <c r="Q97" s="63">
        <v>0</v>
      </c>
      <c r="R97" s="64">
        <v>4</v>
      </c>
      <c r="S97" s="62">
        <v>0</v>
      </c>
      <c r="T97" s="63">
        <v>4</v>
      </c>
      <c r="U97" s="63">
        <v>0</v>
      </c>
      <c r="V97" s="64">
        <v>4</v>
      </c>
      <c r="W97" s="62">
        <v>0</v>
      </c>
      <c r="X97" s="63">
        <v>4</v>
      </c>
      <c r="Y97" s="63">
        <v>0</v>
      </c>
      <c r="Z97" s="64">
        <v>4</v>
      </c>
    </row>
    <row r="98" spans="7:26" x14ac:dyDescent="0.2">
      <c r="G98" s="57">
        <v>1</v>
      </c>
      <c r="H98" s="58">
        <v>3</v>
      </c>
      <c r="I98" s="58">
        <v>1</v>
      </c>
      <c r="J98" s="59">
        <v>3</v>
      </c>
      <c r="K98" s="57">
        <v>1</v>
      </c>
      <c r="L98" s="58">
        <v>3</v>
      </c>
      <c r="M98" s="58">
        <v>1</v>
      </c>
      <c r="N98" s="59">
        <v>3</v>
      </c>
      <c r="O98" s="57">
        <v>1</v>
      </c>
      <c r="P98" s="58">
        <v>3</v>
      </c>
      <c r="Q98" s="58">
        <v>1</v>
      </c>
      <c r="R98" s="59">
        <v>3</v>
      </c>
      <c r="S98" s="57">
        <v>1</v>
      </c>
      <c r="T98" s="58">
        <v>3</v>
      </c>
      <c r="U98" s="58">
        <v>1</v>
      </c>
      <c r="V98" s="59">
        <v>3</v>
      </c>
      <c r="W98" s="57">
        <v>1</v>
      </c>
      <c r="X98" s="58">
        <v>3</v>
      </c>
      <c r="Y98" s="58">
        <v>1</v>
      </c>
      <c r="Z98" s="59">
        <v>3</v>
      </c>
    </row>
    <row r="99" spans="7:26" x14ac:dyDescent="0.2">
      <c r="G99" s="60">
        <v>3</v>
      </c>
      <c r="H99" s="51">
        <v>1</v>
      </c>
      <c r="I99" s="51">
        <v>3</v>
      </c>
      <c r="J99" s="61">
        <v>1</v>
      </c>
      <c r="K99" s="60">
        <v>3</v>
      </c>
      <c r="L99" s="51">
        <v>1</v>
      </c>
      <c r="M99" s="51">
        <v>3</v>
      </c>
      <c r="N99" s="61">
        <v>1</v>
      </c>
      <c r="O99" s="60">
        <v>3</v>
      </c>
      <c r="P99" s="51">
        <v>1</v>
      </c>
      <c r="Q99" s="51">
        <v>3</v>
      </c>
      <c r="R99" s="61">
        <v>1</v>
      </c>
      <c r="S99" s="60">
        <v>3</v>
      </c>
      <c r="T99" s="51">
        <v>1</v>
      </c>
      <c r="U99" s="51">
        <v>3</v>
      </c>
      <c r="V99" s="61">
        <v>1</v>
      </c>
      <c r="W99" s="60">
        <v>3</v>
      </c>
      <c r="X99" s="51">
        <v>1</v>
      </c>
      <c r="Y99" s="51">
        <v>3</v>
      </c>
      <c r="Z99" s="61">
        <v>1</v>
      </c>
    </row>
    <row r="100" spans="7:26" x14ac:dyDescent="0.2">
      <c r="G100" s="60">
        <v>3</v>
      </c>
      <c r="H100" s="51">
        <v>1</v>
      </c>
      <c r="I100" s="51">
        <v>3</v>
      </c>
      <c r="J100" s="61">
        <v>1</v>
      </c>
      <c r="K100" s="60">
        <v>3</v>
      </c>
      <c r="L100" s="51">
        <v>1</v>
      </c>
      <c r="M100" s="51">
        <v>3</v>
      </c>
      <c r="N100" s="61">
        <v>1</v>
      </c>
      <c r="O100" s="60">
        <v>3</v>
      </c>
      <c r="P100" s="51">
        <v>1</v>
      </c>
      <c r="Q100" s="51">
        <v>3</v>
      </c>
      <c r="R100" s="61">
        <v>1</v>
      </c>
      <c r="S100" s="60">
        <v>3</v>
      </c>
      <c r="T100" s="51">
        <v>1</v>
      </c>
      <c r="U100" s="51">
        <v>3</v>
      </c>
      <c r="V100" s="61">
        <v>1</v>
      </c>
      <c r="W100" s="60">
        <v>3</v>
      </c>
      <c r="X100" s="51">
        <v>1</v>
      </c>
      <c r="Y100" s="51">
        <v>3</v>
      </c>
      <c r="Z100" s="61">
        <v>1</v>
      </c>
    </row>
    <row r="101" spans="7:26" x14ac:dyDescent="0.2">
      <c r="G101" s="62">
        <v>1</v>
      </c>
      <c r="H101" s="63">
        <v>3</v>
      </c>
      <c r="I101" s="63">
        <v>1</v>
      </c>
      <c r="J101" s="64">
        <v>3</v>
      </c>
      <c r="K101" s="62">
        <v>1</v>
      </c>
      <c r="L101" s="63">
        <v>3</v>
      </c>
      <c r="M101" s="63">
        <v>1</v>
      </c>
      <c r="N101" s="64">
        <v>3</v>
      </c>
      <c r="O101" s="62">
        <v>1</v>
      </c>
      <c r="P101" s="63">
        <v>3</v>
      </c>
      <c r="Q101" s="63">
        <v>1</v>
      </c>
      <c r="R101" s="64">
        <v>3</v>
      </c>
      <c r="S101" s="62">
        <v>1</v>
      </c>
      <c r="T101" s="63">
        <v>3</v>
      </c>
      <c r="U101" s="63">
        <v>1</v>
      </c>
      <c r="V101" s="64">
        <v>3</v>
      </c>
      <c r="W101" s="62">
        <v>1</v>
      </c>
      <c r="X101" s="63">
        <v>3</v>
      </c>
      <c r="Y101" s="63">
        <v>1</v>
      </c>
      <c r="Z101" s="64">
        <v>3</v>
      </c>
    </row>
    <row r="102" spans="7:26" x14ac:dyDescent="0.2">
      <c r="G102" s="57">
        <v>2</v>
      </c>
      <c r="H102" s="58">
        <v>2</v>
      </c>
      <c r="I102" s="58">
        <v>2</v>
      </c>
      <c r="J102" s="59">
        <v>2</v>
      </c>
      <c r="K102" s="57">
        <v>2</v>
      </c>
      <c r="L102" s="58">
        <v>2</v>
      </c>
      <c r="M102" s="58">
        <v>2</v>
      </c>
      <c r="N102" s="59">
        <v>2</v>
      </c>
      <c r="O102" s="57">
        <v>2</v>
      </c>
      <c r="P102" s="58">
        <v>2</v>
      </c>
      <c r="Q102" s="58">
        <v>2</v>
      </c>
      <c r="R102" s="59">
        <v>2</v>
      </c>
      <c r="S102" s="57">
        <v>2</v>
      </c>
      <c r="T102" s="58">
        <v>2</v>
      </c>
      <c r="U102" s="58">
        <v>2</v>
      </c>
      <c r="V102" s="59">
        <v>2</v>
      </c>
      <c r="W102" s="57">
        <v>2</v>
      </c>
      <c r="X102" s="58">
        <v>2</v>
      </c>
      <c r="Y102" s="58">
        <v>2</v>
      </c>
      <c r="Z102" s="59">
        <v>2</v>
      </c>
    </row>
    <row r="103" spans="7:26" x14ac:dyDescent="0.2">
      <c r="G103" s="60">
        <v>2</v>
      </c>
      <c r="H103" s="65">
        <v>2</v>
      </c>
      <c r="I103" s="65">
        <v>2</v>
      </c>
      <c r="J103" s="61">
        <v>2</v>
      </c>
      <c r="K103" s="60">
        <v>2</v>
      </c>
      <c r="L103" s="65">
        <v>2</v>
      </c>
      <c r="M103" s="65">
        <v>2</v>
      </c>
      <c r="N103" s="61">
        <v>2</v>
      </c>
      <c r="O103" s="60">
        <v>2</v>
      </c>
      <c r="P103" s="65">
        <v>2</v>
      </c>
      <c r="Q103" s="65">
        <v>2</v>
      </c>
      <c r="R103" s="61">
        <v>2</v>
      </c>
      <c r="S103" s="60">
        <v>2</v>
      </c>
      <c r="T103" s="65">
        <v>2</v>
      </c>
      <c r="U103" s="65">
        <v>2</v>
      </c>
      <c r="V103" s="61">
        <v>2</v>
      </c>
      <c r="W103" s="60">
        <v>2</v>
      </c>
      <c r="X103" s="65">
        <v>2</v>
      </c>
      <c r="Y103" s="65">
        <v>2</v>
      </c>
      <c r="Z103" s="61">
        <v>2</v>
      </c>
    </row>
    <row r="104" spans="7:26" x14ac:dyDescent="0.2">
      <c r="G104" s="60">
        <v>2</v>
      </c>
      <c r="H104" s="65">
        <v>2</v>
      </c>
      <c r="I104" s="65">
        <v>2</v>
      </c>
      <c r="J104" s="61">
        <v>2</v>
      </c>
      <c r="K104" s="60">
        <v>2</v>
      </c>
      <c r="L104" s="65">
        <v>2</v>
      </c>
      <c r="M104" s="65">
        <v>2</v>
      </c>
      <c r="N104" s="61">
        <v>2</v>
      </c>
      <c r="O104" s="60">
        <v>2</v>
      </c>
      <c r="P104" s="65">
        <v>2</v>
      </c>
      <c r="Q104" s="65">
        <v>2</v>
      </c>
      <c r="R104" s="61">
        <v>2</v>
      </c>
      <c r="S104" s="60">
        <v>2</v>
      </c>
      <c r="T104" s="65">
        <v>2</v>
      </c>
      <c r="U104" s="65">
        <v>2</v>
      </c>
      <c r="V104" s="61">
        <v>2</v>
      </c>
      <c r="W104" s="60">
        <v>2</v>
      </c>
      <c r="X104" s="65">
        <v>2</v>
      </c>
      <c r="Y104" s="65">
        <v>2</v>
      </c>
      <c r="Z104" s="61">
        <v>2</v>
      </c>
    </row>
    <row r="105" spans="7:26" x14ac:dyDescent="0.2">
      <c r="G105" s="62">
        <v>2</v>
      </c>
      <c r="H105" s="63">
        <v>2</v>
      </c>
      <c r="I105" s="63">
        <v>2</v>
      </c>
      <c r="J105" s="64">
        <v>2</v>
      </c>
      <c r="K105" s="62">
        <v>2</v>
      </c>
      <c r="L105" s="63">
        <v>2</v>
      </c>
      <c r="M105" s="63">
        <v>2</v>
      </c>
      <c r="N105" s="64">
        <v>2</v>
      </c>
      <c r="O105" s="62">
        <v>2</v>
      </c>
      <c r="P105" s="63">
        <v>2</v>
      </c>
      <c r="Q105" s="63">
        <v>2</v>
      </c>
      <c r="R105" s="64">
        <v>2</v>
      </c>
      <c r="S105" s="62">
        <v>2</v>
      </c>
      <c r="T105" s="63">
        <v>2</v>
      </c>
      <c r="U105" s="63">
        <v>2</v>
      </c>
      <c r="V105" s="64">
        <v>2</v>
      </c>
      <c r="W105" s="62">
        <v>2</v>
      </c>
      <c r="X105" s="63">
        <v>2</v>
      </c>
      <c r="Y105" s="63">
        <v>2</v>
      </c>
      <c r="Z105" s="64">
        <v>2</v>
      </c>
    </row>
    <row r="106" spans="7:26" x14ac:dyDescent="0.2">
      <c r="G106" s="57">
        <v>3</v>
      </c>
      <c r="H106" s="58">
        <v>1</v>
      </c>
      <c r="I106" s="58">
        <v>3</v>
      </c>
      <c r="J106" s="59">
        <v>1</v>
      </c>
      <c r="K106" s="57">
        <v>3</v>
      </c>
      <c r="L106" s="58">
        <v>1</v>
      </c>
      <c r="M106" s="58">
        <v>3</v>
      </c>
      <c r="N106" s="59">
        <v>1</v>
      </c>
      <c r="O106" s="57">
        <v>3</v>
      </c>
      <c r="P106" s="58">
        <v>1</v>
      </c>
      <c r="Q106" s="58">
        <v>3</v>
      </c>
      <c r="R106" s="59">
        <v>1</v>
      </c>
      <c r="S106" s="57">
        <v>3</v>
      </c>
      <c r="T106" s="58">
        <v>1</v>
      </c>
      <c r="U106" s="58">
        <v>3</v>
      </c>
      <c r="V106" s="59">
        <v>1</v>
      </c>
      <c r="W106" s="57">
        <v>3</v>
      </c>
      <c r="X106" s="58">
        <v>1</v>
      </c>
      <c r="Y106" s="58">
        <v>3</v>
      </c>
      <c r="Z106" s="59">
        <v>1</v>
      </c>
    </row>
    <row r="107" spans="7:26" x14ac:dyDescent="0.2">
      <c r="G107" s="60">
        <v>1</v>
      </c>
      <c r="H107" s="65">
        <v>3</v>
      </c>
      <c r="I107" s="65">
        <v>1</v>
      </c>
      <c r="J107" s="61">
        <v>3</v>
      </c>
      <c r="K107" s="60">
        <v>1</v>
      </c>
      <c r="L107" s="65">
        <v>3</v>
      </c>
      <c r="M107" s="65">
        <v>1</v>
      </c>
      <c r="N107" s="61">
        <v>3</v>
      </c>
      <c r="O107" s="60">
        <v>1</v>
      </c>
      <c r="P107" s="65">
        <v>3</v>
      </c>
      <c r="Q107" s="65">
        <v>1</v>
      </c>
      <c r="R107" s="61">
        <v>3</v>
      </c>
      <c r="S107" s="60">
        <v>1</v>
      </c>
      <c r="T107" s="65">
        <v>3</v>
      </c>
      <c r="U107" s="65">
        <v>1</v>
      </c>
      <c r="V107" s="61">
        <v>3</v>
      </c>
      <c r="W107" s="60">
        <v>1</v>
      </c>
      <c r="X107" s="65">
        <v>3</v>
      </c>
      <c r="Y107" s="65">
        <v>1</v>
      </c>
      <c r="Z107" s="61">
        <v>3</v>
      </c>
    </row>
    <row r="108" spans="7:26" x14ac:dyDescent="0.2">
      <c r="G108" s="60">
        <v>1</v>
      </c>
      <c r="H108" s="65">
        <v>3</v>
      </c>
      <c r="I108" s="65">
        <v>1</v>
      </c>
      <c r="J108" s="61">
        <v>3</v>
      </c>
      <c r="K108" s="60">
        <v>1</v>
      </c>
      <c r="L108" s="65">
        <v>3</v>
      </c>
      <c r="M108" s="65">
        <v>1</v>
      </c>
      <c r="N108" s="61">
        <v>3</v>
      </c>
      <c r="O108" s="60">
        <v>1</v>
      </c>
      <c r="P108" s="65">
        <v>3</v>
      </c>
      <c r="Q108" s="65">
        <v>1</v>
      </c>
      <c r="R108" s="61">
        <v>3</v>
      </c>
      <c r="S108" s="60">
        <v>1</v>
      </c>
      <c r="T108" s="65">
        <v>3</v>
      </c>
      <c r="U108" s="65">
        <v>1</v>
      </c>
      <c r="V108" s="61">
        <v>3</v>
      </c>
      <c r="W108" s="60">
        <v>1</v>
      </c>
      <c r="X108" s="65">
        <v>3</v>
      </c>
      <c r="Y108" s="65">
        <v>1</v>
      </c>
      <c r="Z108" s="61">
        <v>3</v>
      </c>
    </row>
    <row r="109" spans="7:26" x14ac:dyDescent="0.2">
      <c r="G109" s="62">
        <v>3</v>
      </c>
      <c r="H109" s="63">
        <v>1</v>
      </c>
      <c r="I109" s="63">
        <v>3</v>
      </c>
      <c r="J109" s="64">
        <v>1</v>
      </c>
      <c r="K109" s="62">
        <v>3</v>
      </c>
      <c r="L109" s="63">
        <v>1</v>
      </c>
      <c r="M109" s="63">
        <v>3</v>
      </c>
      <c r="N109" s="64">
        <v>1</v>
      </c>
      <c r="O109" s="62">
        <v>3</v>
      </c>
      <c r="P109" s="63">
        <v>1</v>
      </c>
      <c r="Q109" s="63">
        <v>3</v>
      </c>
      <c r="R109" s="64">
        <v>1</v>
      </c>
      <c r="S109" s="62">
        <v>3</v>
      </c>
      <c r="T109" s="63">
        <v>1</v>
      </c>
      <c r="U109" s="63">
        <v>3</v>
      </c>
      <c r="V109" s="64">
        <v>1</v>
      </c>
      <c r="W109" s="62">
        <v>3</v>
      </c>
      <c r="X109" s="63">
        <v>1</v>
      </c>
      <c r="Y109" s="63">
        <v>3</v>
      </c>
      <c r="Z109" s="64">
        <v>1</v>
      </c>
    </row>
    <row r="110" spans="7:26" x14ac:dyDescent="0.2">
      <c r="G110" s="57">
        <v>4</v>
      </c>
      <c r="H110" s="58">
        <v>0</v>
      </c>
      <c r="I110" s="58">
        <v>4</v>
      </c>
      <c r="J110" s="59">
        <v>0</v>
      </c>
      <c r="K110" s="57">
        <v>4</v>
      </c>
      <c r="L110" s="58">
        <v>0</v>
      </c>
      <c r="M110" s="58">
        <v>4</v>
      </c>
      <c r="N110" s="59">
        <v>0</v>
      </c>
      <c r="O110" s="57">
        <v>4</v>
      </c>
      <c r="P110" s="58">
        <v>0</v>
      </c>
      <c r="Q110" s="58">
        <v>4</v>
      </c>
      <c r="R110" s="59">
        <v>0</v>
      </c>
      <c r="S110" s="57">
        <v>4</v>
      </c>
      <c r="T110" s="58">
        <v>0</v>
      </c>
      <c r="U110" s="58">
        <v>4</v>
      </c>
      <c r="V110" s="59">
        <v>0</v>
      </c>
      <c r="W110" s="57">
        <v>4</v>
      </c>
      <c r="X110" s="58">
        <v>0</v>
      </c>
      <c r="Y110" s="58">
        <v>4</v>
      </c>
      <c r="Z110" s="59">
        <v>0</v>
      </c>
    </row>
    <row r="111" spans="7:26" x14ac:dyDescent="0.2">
      <c r="G111" s="60">
        <v>0</v>
      </c>
      <c r="H111" s="65">
        <v>4</v>
      </c>
      <c r="I111" s="65">
        <v>0</v>
      </c>
      <c r="J111" s="61">
        <v>4</v>
      </c>
      <c r="K111" s="60">
        <v>0</v>
      </c>
      <c r="L111" s="65">
        <v>4</v>
      </c>
      <c r="M111" s="65">
        <v>0</v>
      </c>
      <c r="N111" s="61">
        <v>4</v>
      </c>
      <c r="O111" s="60">
        <v>0</v>
      </c>
      <c r="P111" s="65">
        <v>4</v>
      </c>
      <c r="Q111" s="65">
        <v>0</v>
      </c>
      <c r="R111" s="61">
        <v>4</v>
      </c>
      <c r="S111" s="60">
        <v>0</v>
      </c>
      <c r="T111" s="65">
        <v>4</v>
      </c>
      <c r="U111" s="65">
        <v>0</v>
      </c>
      <c r="V111" s="61">
        <v>4</v>
      </c>
      <c r="W111" s="60">
        <v>0</v>
      </c>
      <c r="X111" s="65">
        <v>4</v>
      </c>
      <c r="Y111" s="65">
        <v>0</v>
      </c>
      <c r="Z111" s="61">
        <v>4</v>
      </c>
    </row>
    <row r="112" spans="7:26" x14ac:dyDescent="0.2">
      <c r="G112" s="60">
        <v>0</v>
      </c>
      <c r="H112" s="65">
        <v>4</v>
      </c>
      <c r="I112" s="65">
        <v>0</v>
      </c>
      <c r="J112" s="61">
        <v>4</v>
      </c>
      <c r="K112" s="60">
        <v>0</v>
      </c>
      <c r="L112" s="65">
        <v>4</v>
      </c>
      <c r="M112" s="65">
        <v>0</v>
      </c>
      <c r="N112" s="61">
        <v>4</v>
      </c>
      <c r="O112" s="60">
        <v>0</v>
      </c>
      <c r="P112" s="65">
        <v>4</v>
      </c>
      <c r="Q112" s="65">
        <v>0</v>
      </c>
      <c r="R112" s="61">
        <v>4</v>
      </c>
      <c r="S112" s="60">
        <v>0</v>
      </c>
      <c r="T112" s="65">
        <v>4</v>
      </c>
      <c r="U112" s="65">
        <v>0</v>
      </c>
      <c r="V112" s="61">
        <v>4</v>
      </c>
      <c r="W112" s="60">
        <v>0</v>
      </c>
      <c r="X112" s="65">
        <v>4</v>
      </c>
      <c r="Y112" s="65">
        <v>0</v>
      </c>
      <c r="Z112" s="61">
        <v>4</v>
      </c>
    </row>
    <row r="113" spans="7:26" x14ac:dyDescent="0.2">
      <c r="G113" s="62">
        <v>4</v>
      </c>
      <c r="H113" s="63">
        <v>0</v>
      </c>
      <c r="I113" s="63">
        <v>4</v>
      </c>
      <c r="J113" s="64">
        <v>0</v>
      </c>
      <c r="K113" s="62">
        <v>4</v>
      </c>
      <c r="L113" s="63">
        <v>0</v>
      </c>
      <c r="M113" s="63">
        <v>4</v>
      </c>
      <c r="N113" s="64">
        <v>0</v>
      </c>
      <c r="O113" s="62">
        <v>4</v>
      </c>
      <c r="P113" s="63">
        <v>0</v>
      </c>
      <c r="Q113" s="63">
        <v>4</v>
      </c>
      <c r="R113" s="64">
        <v>0</v>
      </c>
      <c r="S113" s="62">
        <v>4</v>
      </c>
      <c r="T113" s="63">
        <v>0</v>
      </c>
      <c r="U113" s="63">
        <v>4</v>
      </c>
      <c r="V113" s="64">
        <v>0</v>
      </c>
      <c r="W113" s="62">
        <v>4</v>
      </c>
      <c r="X113" s="63">
        <v>0</v>
      </c>
      <c r="Y113" s="63">
        <v>4</v>
      </c>
      <c r="Z113" s="6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4"/>
  <sheetViews>
    <sheetView topLeftCell="A79" workbookViewId="0">
      <selection activeCell="H8" sqref="H8"/>
    </sheetView>
  </sheetViews>
  <sheetFormatPr defaultRowHeight="10.5" x14ac:dyDescent="0.15"/>
  <cols>
    <col min="1" max="3" width="5" bestFit="1" customWidth="1"/>
    <col min="4" max="5" width="5" customWidth="1"/>
    <col min="6" max="32" width="5" bestFit="1" customWidth="1"/>
    <col min="33" max="33" width="5.140625" bestFit="1" customWidth="1"/>
    <col min="34" max="34" width="5" bestFit="1" customWidth="1"/>
    <col min="257" max="259" width="5" bestFit="1" customWidth="1"/>
    <col min="260" max="261" width="5" customWidth="1"/>
    <col min="262" max="288" width="5" bestFit="1" customWidth="1"/>
    <col min="289" max="289" width="5.140625" bestFit="1" customWidth="1"/>
    <col min="290" max="290" width="5" bestFit="1" customWidth="1"/>
    <col min="513" max="515" width="5" bestFit="1" customWidth="1"/>
    <col min="516" max="517" width="5" customWidth="1"/>
    <col min="518" max="544" width="5" bestFit="1" customWidth="1"/>
    <col min="545" max="545" width="5.140625" bestFit="1" customWidth="1"/>
    <col min="546" max="546" width="5" bestFit="1" customWidth="1"/>
    <col min="769" max="771" width="5" bestFit="1" customWidth="1"/>
    <col min="772" max="773" width="5" customWidth="1"/>
    <col min="774" max="800" width="5" bestFit="1" customWidth="1"/>
    <col min="801" max="801" width="5.140625" bestFit="1" customWidth="1"/>
    <col min="802" max="802" width="5" bestFit="1" customWidth="1"/>
    <col min="1025" max="1027" width="5" bestFit="1" customWidth="1"/>
    <col min="1028" max="1029" width="5" customWidth="1"/>
    <col min="1030" max="1056" width="5" bestFit="1" customWidth="1"/>
    <col min="1057" max="1057" width="5.140625" bestFit="1" customWidth="1"/>
    <col min="1058" max="1058" width="5" bestFit="1" customWidth="1"/>
    <col min="1281" max="1283" width="5" bestFit="1" customWidth="1"/>
    <col min="1284" max="1285" width="5" customWidth="1"/>
    <col min="1286" max="1312" width="5" bestFit="1" customWidth="1"/>
    <col min="1313" max="1313" width="5.140625" bestFit="1" customWidth="1"/>
    <col min="1314" max="1314" width="5" bestFit="1" customWidth="1"/>
    <col min="1537" max="1539" width="5" bestFit="1" customWidth="1"/>
    <col min="1540" max="1541" width="5" customWidth="1"/>
    <col min="1542" max="1568" width="5" bestFit="1" customWidth="1"/>
    <col min="1569" max="1569" width="5.140625" bestFit="1" customWidth="1"/>
    <col min="1570" max="1570" width="5" bestFit="1" customWidth="1"/>
    <col min="1793" max="1795" width="5" bestFit="1" customWidth="1"/>
    <col min="1796" max="1797" width="5" customWidth="1"/>
    <col min="1798" max="1824" width="5" bestFit="1" customWidth="1"/>
    <col min="1825" max="1825" width="5.140625" bestFit="1" customWidth="1"/>
    <col min="1826" max="1826" width="5" bestFit="1" customWidth="1"/>
    <col min="2049" max="2051" width="5" bestFit="1" customWidth="1"/>
    <col min="2052" max="2053" width="5" customWidth="1"/>
    <col min="2054" max="2080" width="5" bestFit="1" customWidth="1"/>
    <col min="2081" max="2081" width="5.140625" bestFit="1" customWidth="1"/>
    <col min="2082" max="2082" width="5" bestFit="1" customWidth="1"/>
    <col min="2305" max="2307" width="5" bestFit="1" customWidth="1"/>
    <col min="2308" max="2309" width="5" customWidth="1"/>
    <col min="2310" max="2336" width="5" bestFit="1" customWidth="1"/>
    <col min="2337" max="2337" width="5.140625" bestFit="1" customWidth="1"/>
    <col min="2338" max="2338" width="5" bestFit="1" customWidth="1"/>
    <col min="2561" max="2563" width="5" bestFit="1" customWidth="1"/>
    <col min="2564" max="2565" width="5" customWidth="1"/>
    <col min="2566" max="2592" width="5" bestFit="1" customWidth="1"/>
    <col min="2593" max="2593" width="5.140625" bestFit="1" customWidth="1"/>
    <col min="2594" max="2594" width="5" bestFit="1" customWidth="1"/>
    <col min="2817" max="2819" width="5" bestFit="1" customWidth="1"/>
    <col min="2820" max="2821" width="5" customWidth="1"/>
    <col min="2822" max="2848" width="5" bestFit="1" customWidth="1"/>
    <col min="2849" max="2849" width="5.140625" bestFit="1" customWidth="1"/>
    <col min="2850" max="2850" width="5" bestFit="1" customWidth="1"/>
    <col min="3073" max="3075" width="5" bestFit="1" customWidth="1"/>
    <col min="3076" max="3077" width="5" customWidth="1"/>
    <col min="3078" max="3104" width="5" bestFit="1" customWidth="1"/>
    <col min="3105" max="3105" width="5.140625" bestFit="1" customWidth="1"/>
    <col min="3106" max="3106" width="5" bestFit="1" customWidth="1"/>
    <col min="3329" max="3331" width="5" bestFit="1" customWidth="1"/>
    <col min="3332" max="3333" width="5" customWidth="1"/>
    <col min="3334" max="3360" width="5" bestFit="1" customWidth="1"/>
    <col min="3361" max="3361" width="5.140625" bestFit="1" customWidth="1"/>
    <col min="3362" max="3362" width="5" bestFit="1" customWidth="1"/>
    <col min="3585" max="3587" width="5" bestFit="1" customWidth="1"/>
    <col min="3588" max="3589" width="5" customWidth="1"/>
    <col min="3590" max="3616" width="5" bestFit="1" customWidth="1"/>
    <col min="3617" max="3617" width="5.140625" bestFit="1" customWidth="1"/>
    <col min="3618" max="3618" width="5" bestFit="1" customWidth="1"/>
    <col min="3841" max="3843" width="5" bestFit="1" customWidth="1"/>
    <col min="3844" max="3845" width="5" customWidth="1"/>
    <col min="3846" max="3872" width="5" bestFit="1" customWidth="1"/>
    <col min="3873" max="3873" width="5.140625" bestFit="1" customWidth="1"/>
    <col min="3874" max="3874" width="5" bestFit="1" customWidth="1"/>
    <col min="4097" max="4099" width="5" bestFit="1" customWidth="1"/>
    <col min="4100" max="4101" width="5" customWidth="1"/>
    <col min="4102" max="4128" width="5" bestFit="1" customWidth="1"/>
    <col min="4129" max="4129" width="5.140625" bestFit="1" customWidth="1"/>
    <col min="4130" max="4130" width="5" bestFit="1" customWidth="1"/>
    <col min="4353" max="4355" width="5" bestFit="1" customWidth="1"/>
    <col min="4356" max="4357" width="5" customWidth="1"/>
    <col min="4358" max="4384" width="5" bestFit="1" customWidth="1"/>
    <col min="4385" max="4385" width="5.140625" bestFit="1" customWidth="1"/>
    <col min="4386" max="4386" width="5" bestFit="1" customWidth="1"/>
    <col min="4609" max="4611" width="5" bestFit="1" customWidth="1"/>
    <col min="4612" max="4613" width="5" customWidth="1"/>
    <col min="4614" max="4640" width="5" bestFit="1" customWidth="1"/>
    <col min="4641" max="4641" width="5.140625" bestFit="1" customWidth="1"/>
    <col min="4642" max="4642" width="5" bestFit="1" customWidth="1"/>
    <col min="4865" max="4867" width="5" bestFit="1" customWidth="1"/>
    <col min="4868" max="4869" width="5" customWidth="1"/>
    <col min="4870" max="4896" width="5" bestFit="1" customWidth="1"/>
    <col min="4897" max="4897" width="5.140625" bestFit="1" customWidth="1"/>
    <col min="4898" max="4898" width="5" bestFit="1" customWidth="1"/>
    <col min="5121" max="5123" width="5" bestFit="1" customWidth="1"/>
    <col min="5124" max="5125" width="5" customWidth="1"/>
    <col min="5126" max="5152" width="5" bestFit="1" customWidth="1"/>
    <col min="5153" max="5153" width="5.140625" bestFit="1" customWidth="1"/>
    <col min="5154" max="5154" width="5" bestFit="1" customWidth="1"/>
    <col min="5377" max="5379" width="5" bestFit="1" customWidth="1"/>
    <col min="5380" max="5381" width="5" customWidth="1"/>
    <col min="5382" max="5408" width="5" bestFit="1" customWidth="1"/>
    <col min="5409" max="5409" width="5.140625" bestFit="1" customWidth="1"/>
    <col min="5410" max="5410" width="5" bestFit="1" customWidth="1"/>
    <col min="5633" max="5635" width="5" bestFit="1" customWidth="1"/>
    <col min="5636" max="5637" width="5" customWidth="1"/>
    <col min="5638" max="5664" width="5" bestFit="1" customWidth="1"/>
    <col min="5665" max="5665" width="5.140625" bestFit="1" customWidth="1"/>
    <col min="5666" max="5666" width="5" bestFit="1" customWidth="1"/>
    <col min="5889" max="5891" width="5" bestFit="1" customWidth="1"/>
    <col min="5892" max="5893" width="5" customWidth="1"/>
    <col min="5894" max="5920" width="5" bestFit="1" customWidth="1"/>
    <col min="5921" max="5921" width="5.140625" bestFit="1" customWidth="1"/>
    <col min="5922" max="5922" width="5" bestFit="1" customWidth="1"/>
    <col min="6145" max="6147" width="5" bestFit="1" customWidth="1"/>
    <col min="6148" max="6149" width="5" customWidth="1"/>
    <col min="6150" max="6176" width="5" bestFit="1" customWidth="1"/>
    <col min="6177" max="6177" width="5.140625" bestFit="1" customWidth="1"/>
    <col min="6178" max="6178" width="5" bestFit="1" customWidth="1"/>
    <col min="6401" max="6403" width="5" bestFit="1" customWidth="1"/>
    <col min="6404" max="6405" width="5" customWidth="1"/>
    <col min="6406" max="6432" width="5" bestFit="1" customWidth="1"/>
    <col min="6433" max="6433" width="5.140625" bestFit="1" customWidth="1"/>
    <col min="6434" max="6434" width="5" bestFit="1" customWidth="1"/>
    <col min="6657" max="6659" width="5" bestFit="1" customWidth="1"/>
    <col min="6660" max="6661" width="5" customWidth="1"/>
    <col min="6662" max="6688" width="5" bestFit="1" customWidth="1"/>
    <col min="6689" max="6689" width="5.140625" bestFit="1" customWidth="1"/>
    <col min="6690" max="6690" width="5" bestFit="1" customWidth="1"/>
    <col min="6913" max="6915" width="5" bestFit="1" customWidth="1"/>
    <col min="6916" max="6917" width="5" customWidth="1"/>
    <col min="6918" max="6944" width="5" bestFit="1" customWidth="1"/>
    <col min="6945" max="6945" width="5.140625" bestFit="1" customWidth="1"/>
    <col min="6946" max="6946" width="5" bestFit="1" customWidth="1"/>
    <col min="7169" max="7171" width="5" bestFit="1" customWidth="1"/>
    <col min="7172" max="7173" width="5" customWidth="1"/>
    <col min="7174" max="7200" width="5" bestFit="1" customWidth="1"/>
    <col min="7201" max="7201" width="5.140625" bestFit="1" customWidth="1"/>
    <col min="7202" max="7202" width="5" bestFit="1" customWidth="1"/>
    <col min="7425" max="7427" width="5" bestFit="1" customWidth="1"/>
    <col min="7428" max="7429" width="5" customWidth="1"/>
    <col min="7430" max="7456" width="5" bestFit="1" customWidth="1"/>
    <col min="7457" max="7457" width="5.140625" bestFit="1" customWidth="1"/>
    <col min="7458" max="7458" width="5" bestFit="1" customWidth="1"/>
    <col min="7681" max="7683" width="5" bestFit="1" customWidth="1"/>
    <col min="7684" max="7685" width="5" customWidth="1"/>
    <col min="7686" max="7712" width="5" bestFit="1" customWidth="1"/>
    <col min="7713" max="7713" width="5.140625" bestFit="1" customWidth="1"/>
    <col min="7714" max="7714" width="5" bestFit="1" customWidth="1"/>
    <col min="7937" max="7939" width="5" bestFit="1" customWidth="1"/>
    <col min="7940" max="7941" width="5" customWidth="1"/>
    <col min="7942" max="7968" width="5" bestFit="1" customWidth="1"/>
    <col min="7969" max="7969" width="5.140625" bestFit="1" customWidth="1"/>
    <col min="7970" max="7970" width="5" bestFit="1" customWidth="1"/>
    <col min="8193" max="8195" width="5" bestFit="1" customWidth="1"/>
    <col min="8196" max="8197" width="5" customWidth="1"/>
    <col min="8198" max="8224" width="5" bestFit="1" customWidth="1"/>
    <col min="8225" max="8225" width="5.140625" bestFit="1" customWidth="1"/>
    <col min="8226" max="8226" width="5" bestFit="1" customWidth="1"/>
    <col min="8449" max="8451" width="5" bestFit="1" customWidth="1"/>
    <col min="8452" max="8453" width="5" customWidth="1"/>
    <col min="8454" max="8480" width="5" bestFit="1" customWidth="1"/>
    <col min="8481" max="8481" width="5.140625" bestFit="1" customWidth="1"/>
    <col min="8482" max="8482" width="5" bestFit="1" customWidth="1"/>
    <col min="8705" max="8707" width="5" bestFit="1" customWidth="1"/>
    <col min="8708" max="8709" width="5" customWidth="1"/>
    <col min="8710" max="8736" width="5" bestFit="1" customWidth="1"/>
    <col min="8737" max="8737" width="5.140625" bestFit="1" customWidth="1"/>
    <col min="8738" max="8738" width="5" bestFit="1" customWidth="1"/>
    <col min="8961" max="8963" width="5" bestFit="1" customWidth="1"/>
    <col min="8964" max="8965" width="5" customWidth="1"/>
    <col min="8966" max="8992" width="5" bestFit="1" customWidth="1"/>
    <col min="8993" max="8993" width="5.140625" bestFit="1" customWidth="1"/>
    <col min="8994" max="8994" width="5" bestFit="1" customWidth="1"/>
    <col min="9217" max="9219" width="5" bestFit="1" customWidth="1"/>
    <col min="9220" max="9221" width="5" customWidth="1"/>
    <col min="9222" max="9248" width="5" bestFit="1" customWidth="1"/>
    <col min="9249" max="9249" width="5.140625" bestFit="1" customWidth="1"/>
    <col min="9250" max="9250" width="5" bestFit="1" customWidth="1"/>
    <col min="9473" max="9475" width="5" bestFit="1" customWidth="1"/>
    <col min="9476" max="9477" width="5" customWidth="1"/>
    <col min="9478" max="9504" width="5" bestFit="1" customWidth="1"/>
    <col min="9505" max="9505" width="5.140625" bestFit="1" customWidth="1"/>
    <col min="9506" max="9506" width="5" bestFit="1" customWidth="1"/>
    <col min="9729" max="9731" width="5" bestFit="1" customWidth="1"/>
    <col min="9732" max="9733" width="5" customWidth="1"/>
    <col min="9734" max="9760" width="5" bestFit="1" customWidth="1"/>
    <col min="9761" max="9761" width="5.140625" bestFit="1" customWidth="1"/>
    <col min="9762" max="9762" width="5" bestFit="1" customWidth="1"/>
    <col min="9985" max="9987" width="5" bestFit="1" customWidth="1"/>
    <col min="9988" max="9989" width="5" customWidth="1"/>
    <col min="9990" max="10016" width="5" bestFit="1" customWidth="1"/>
    <col min="10017" max="10017" width="5.140625" bestFit="1" customWidth="1"/>
    <col min="10018" max="10018" width="5" bestFit="1" customWidth="1"/>
    <col min="10241" max="10243" width="5" bestFit="1" customWidth="1"/>
    <col min="10244" max="10245" width="5" customWidth="1"/>
    <col min="10246" max="10272" width="5" bestFit="1" customWidth="1"/>
    <col min="10273" max="10273" width="5.140625" bestFit="1" customWidth="1"/>
    <col min="10274" max="10274" width="5" bestFit="1" customWidth="1"/>
    <col min="10497" max="10499" width="5" bestFit="1" customWidth="1"/>
    <col min="10500" max="10501" width="5" customWidth="1"/>
    <col min="10502" max="10528" width="5" bestFit="1" customWidth="1"/>
    <col min="10529" max="10529" width="5.140625" bestFit="1" customWidth="1"/>
    <col min="10530" max="10530" width="5" bestFit="1" customWidth="1"/>
    <col min="10753" max="10755" width="5" bestFit="1" customWidth="1"/>
    <col min="10756" max="10757" width="5" customWidth="1"/>
    <col min="10758" max="10784" width="5" bestFit="1" customWidth="1"/>
    <col min="10785" max="10785" width="5.140625" bestFit="1" customWidth="1"/>
    <col min="10786" max="10786" width="5" bestFit="1" customWidth="1"/>
    <col min="11009" max="11011" width="5" bestFit="1" customWidth="1"/>
    <col min="11012" max="11013" width="5" customWidth="1"/>
    <col min="11014" max="11040" width="5" bestFit="1" customWidth="1"/>
    <col min="11041" max="11041" width="5.140625" bestFit="1" customWidth="1"/>
    <col min="11042" max="11042" width="5" bestFit="1" customWidth="1"/>
    <col min="11265" max="11267" width="5" bestFit="1" customWidth="1"/>
    <col min="11268" max="11269" width="5" customWidth="1"/>
    <col min="11270" max="11296" width="5" bestFit="1" customWidth="1"/>
    <col min="11297" max="11297" width="5.140625" bestFit="1" customWidth="1"/>
    <col min="11298" max="11298" width="5" bestFit="1" customWidth="1"/>
    <col min="11521" max="11523" width="5" bestFit="1" customWidth="1"/>
    <col min="11524" max="11525" width="5" customWidth="1"/>
    <col min="11526" max="11552" width="5" bestFit="1" customWidth="1"/>
    <col min="11553" max="11553" width="5.140625" bestFit="1" customWidth="1"/>
    <col min="11554" max="11554" width="5" bestFit="1" customWidth="1"/>
    <col min="11777" max="11779" width="5" bestFit="1" customWidth="1"/>
    <col min="11780" max="11781" width="5" customWidth="1"/>
    <col min="11782" max="11808" width="5" bestFit="1" customWidth="1"/>
    <col min="11809" max="11809" width="5.140625" bestFit="1" customWidth="1"/>
    <col min="11810" max="11810" width="5" bestFit="1" customWidth="1"/>
    <col min="12033" max="12035" width="5" bestFit="1" customWidth="1"/>
    <col min="12036" max="12037" width="5" customWidth="1"/>
    <col min="12038" max="12064" width="5" bestFit="1" customWidth="1"/>
    <col min="12065" max="12065" width="5.140625" bestFit="1" customWidth="1"/>
    <col min="12066" max="12066" width="5" bestFit="1" customWidth="1"/>
    <col min="12289" max="12291" width="5" bestFit="1" customWidth="1"/>
    <col min="12292" max="12293" width="5" customWidth="1"/>
    <col min="12294" max="12320" width="5" bestFit="1" customWidth="1"/>
    <col min="12321" max="12321" width="5.140625" bestFit="1" customWidth="1"/>
    <col min="12322" max="12322" width="5" bestFit="1" customWidth="1"/>
    <col min="12545" max="12547" width="5" bestFit="1" customWidth="1"/>
    <col min="12548" max="12549" width="5" customWidth="1"/>
    <col min="12550" max="12576" width="5" bestFit="1" customWidth="1"/>
    <col min="12577" max="12577" width="5.140625" bestFit="1" customWidth="1"/>
    <col min="12578" max="12578" width="5" bestFit="1" customWidth="1"/>
    <col min="12801" max="12803" width="5" bestFit="1" customWidth="1"/>
    <col min="12804" max="12805" width="5" customWidth="1"/>
    <col min="12806" max="12832" width="5" bestFit="1" customWidth="1"/>
    <col min="12833" max="12833" width="5.140625" bestFit="1" customWidth="1"/>
    <col min="12834" max="12834" width="5" bestFit="1" customWidth="1"/>
    <col min="13057" max="13059" width="5" bestFit="1" customWidth="1"/>
    <col min="13060" max="13061" width="5" customWidth="1"/>
    <col min="13062" max="13088" width="5" bestFit="1" customWidth="1"/>
    <col min="13089" max="13089" width="5.140625" bestFit="1" customWidth="1"/>
    <col min="13090" max="13090" width="5" bestFit="1" customWidth="1"/>
    <col min="13313" max="13315" width="5" bestFit="1" customWidth="1"/>
    <col min="13316" max="13317" width="5" customWidth="1"/>
    <col min="13318" max="13344" width="5" bestFit="1" customWidth="1"/>
    <col min="13345" max="13345" width="5.140625" bestFit="1" customWidth="1"/>
    <col min="13346" max="13346" width="5" bestFit="1" customWidth="1"/>
    <col min="13569" max="13571" width="5" bestFit="1" customWidth="1"/>
    <col min="13572" max="13573" width="5" customWidth="1"/>
    <col min="13574" max="13600" width="5" bestFit="1" customWidth="1"/>
    <col min="13601" max="13601" width="5.140625" bestFit="1" customWidth="1"/>
    <col min="13602" max="13602" width="5" bestFit="1" customWidth="1"/>
    <col min="13825" max="13827" width="5" bestFit="1" customWidth="1"/>
    <col min="13828" max="13829" width="5" customWidth="1"/>
    <col min="13830" max="13856" width="5" bestFit="1" customWidth="1"/>
    <col min="13857" max="13857" width="5.140625" bestFit="1" customWidth="1"/>
    <col min="13858" max="13858" width="5" bestFit="1" customWidth="1"/>
    <col min="14081" max="14083" width="5" bestFit="1" customWidth="1"/>
    <col min="14084" max="14085" width="5" customWidth="1"/>
    <col min="14086" max="14112" width="5" bestFit="1" customWidth="1"/>
    <col min="14113" max="14113" width="5.140625" bestFit="1" customWidth="1"/>
    <col min="14114" max="14114" width="5" bestFit="1" customWidth="1"/>
    <col min="14337" max="14339" width="5" bestFit="1" customWidth="1"/>
    <col min="14340" max="14341" width="5" customWidth="1"/>
    <col min="14342" max="14368" width="5" bestFit="1" customWidth="1"/>
    <col min="14369" max="14369" width="5.140625" bestFit="1" customWidth="1"/>
    <col min="14370" max="14370" width="5" bestFit="1" customWidth="1"/>
    <col min="14593" max="14595" width="5" bestFit="1" customWidth="1"/>
    <col min="14596" max="14597" width="5" customWidth="1"/>
    <col min="14598" max="14624" width="5" bestFit="1" customWidth="1"/>
    <col min="14625" max="14625" width="5.140625" bestFit="1" customWidth="1"/>
    <col min="14626" max="14626" width="5" bestFit="1" customWidth="1"/>
    <col min="14849" max="14851" width="5" bestFit="1" customWidth="1"/>
    <col min="14852" max="14853" width="5" customWidth="1"/>
    <col min="14854" max="14880" width="5" bestFit="1" customWidth="1"/>
    <col min="14881" max="14881" width="5.140625" bestFit="1" customWidth="1"/>
    <col min="14882" max="14882" width="5" bestFit="1" customWidth="1"/>
    <col min="15105" max="15107" width="5" bestFit="1" customWidth="1"/>
    <col min="15108" max="15109" width="5" customWidth="1"/>
    <col min="15110" max="15136" width="5" bestFit="1" customWidth="1"/>
    <col min="15137" max="15137" width="5.140625" bestFit="1" customWidth="1"/>
    <col min="15138" max="15138" width="5" bestFit="1" customWidth="1"/>
    <col min="15361" max="15363" width="5" bestFit="1" customWidth="1"/>
    <col min="15364" max="15365" width="5" customWidth="1"/>
    <col min="15366" max="15392" width="5" bestFit="1" customWidth="1"/>
    <col min="15393" max="15393" width="5.140625" bestFit="1" customWidth="1"/>
    <col min="15394" max="15394" width="5" bestFit="1" customWidth="1"/>
    <col min="15617" max="15619" width="5" bestFit="1" customWidth="1"/>
    <col min="15620" max="15621" width="5" customWidth="1"/>
    <col min="15622" max="15648" width="5" bestFit="1" customWidth="1"/>
    <col min="15649" max="15649" width="5.140625" bestFit="1" customWidth="1"/>
    <col min="15650" max="15650" width="5" bestFit="1" customWidth="1"/>
    <col min="15873" max="15875" width="5" bestFit="1" customWidth="1"/>
    <col min="15876" max="15877" width="5" customWidth="1"/>
    <col min="15878" max="15904" width="5" bestFit="1" customWidth="1"/>
    <col min="15905" max="15905" width="5.140625" bestFit="1" customWidth="1"/>
    <col min="15906" max="15906" width="5" bestFit="1" customWidth="1"/>
    <col min="16129" max="16131" width="5" bestFit="1" customWidth="1"/>
    <col min="16132" max="16133" width="5" customWidth="1"/>
    <col min="16134" max="16160" width="5" bestFit="1" customWidth="1"/>
    <col min="16161" max="16161" width="5.140625" bestFit="1" customWidth="1"/>
    <col min="16162" max="16162" width="5" bestFit="1" customWidth="1"/>
  </cols>
  <sheetData>
    <row r="1" spans="1:34" x14ac:dyDescent="0.15">
      <c r="H1">
        <f>SUM(H8:H11)</f>
        <v>1154</v>
      </c>
      <c r="I1">
        <f t="shared" ref="I1:AE1" si="0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1:34" x14ac:dyDescent="0.15">
      <c r="H2">
        <f>SUM(H12:H15)</f>
        <v>1154</v>
      </c>
      <c r="I2">
        <f t="shared" ref="I2:AE2" si="1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1:34" x14ac:dyDescent="0.15">
      <c r="H3">
        <f>SUM(H16:H19)</f>
        <v>1154</v>
      </c>
      <c r="I3">
        <f t="shared" ref="I3:AE3" si="2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1:34" x14ac:dyDescent="0.15">
      <c r="H4">
        <f>SUM(H20:H23)</f>
        <v>1154</v>
      </c>
      <c r="I4">
        <f t="shared" ref="I4:AE4" si="3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1:34" x14ac:dyDescent="0.15">
      <c r="E5">
        <f>+H8+I9+J10+K11</f>
        <v>1154</v>
      </c>
      <c r="H5">
        <f>SUM(H24:H27)</f>
        <v>1154</v>
      </c>
      <c r="I5">
        <f t="shared" ref="I5:AE5" si="4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1:34" x14ac:dyDescent="0.15">
      <c r="F6">
        <f>+L12+M13+N14+O15</f>
        <v>1154</v>
      </c>
      <c r="H6">
        <f>SUM(H28:H31)</f>
        <v>1154</v>
      </c>
      <c r="I6">
        <f t="shared" ref="I6:AE6" si="5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1:34" ht="11.25" thickBot="1" x14ac:dyDescent="0.2">
      <c r="G7">
        <f>+P16+Q17+R18+S19</f>
        <v>1154</v>
      </c>
      <c r="AF7">
        <f>+W16+V17+U18+T19</f>
        <v>1154</v>
      </c>
    </row>
    <row r="8" spans="1:34" x14ac:dyDescent="0.1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9">
        <f>1+H85+H111*6+(H59-1)*36</f>
        <v>1</v>
      </c>
      <c r="I8" s="20">
        <f t="shared" ref="I8:AE8" si="6">1+I85+I111*6+(I59-1)*36</f>
        <v>540</v>
      </c>
      <c r="J8" s="21">
        <f t="shared" si="6"/>
        <v>186</v>
      </c>
      <c r="K8" s="22">
        <f t="shared" si="6"/>
        <v>427</v>
      </c>
      <c r="L8" s="19">
        <f t="shared" si="6"/>
        <v>2</v>
      </c>
      <c r="M8" s="20">
        <f t="shared" si="6"/>
        <v>539</v>
      </c>
      <c r="N8" s="21">
        <f t="shared" si="6"/>
        <v>185</v>
      </c>
      <c r="O8" s="22">
        <f t="shared" si="6"/>
        <v>428</v>
      </c>
      <c r="P8" s="19">
        <f t="shared" si="6"/>
        <v>3</v>
      </c>
      <c r="Q8" s="20">
        <f t="shared" si="6"/>
        <v>538</v>
      </c>
      <c r="R8" s="21">
        <f t="shared" si="6"/>
        <v>184</v>
      </c>
      <c r="S8" s="22">
        <f t="shared" si="6"/>
        <v>429</v>
      </c>
      <c r="T8" s="19">
        <f t="shared" si="6"/>
        <v>4</v>
      </c>
      <c r="U8" s="20">
        <f t="shared" si="6"/>
        <v>537</v>
      </c>
      <c r="V8" s="21">
        <f t="shared" si="6"/>
        <v>183</v>
      </c>
      <c r="W8" s="22">
        <f t="shared" si="6"/>
        <v>430</v>
      </c>
      <c r="X8" s="19">
        <f t="shared" si="6"/>
        <v>5</v>
      </c>
      <c r="Y8" s="20">
        <f t="shared" si="6"/>
        <v>536</v>
      </c>
      <c r="Z8" s="21">
        <f t="shared" si="6"/>
        <v>182</v>
      </c>
      <c r="AA8" s="22">
        <f t="shared" si="6"/>
        <v>431</v>
      </c>
      <c r="AB8" s="19">
        <f t="shared" si="6"/>
        <v>6</v>
      </c>
      <c r="AC8" s="20">
        <f t="shared" si="6"/>
        <v>535</v>
      </c>
      <c r="AD8" s="21">
        <f t="shared" si="6"/>
        <v>181</v>
      </c>
      <c r="AE8" s="22">
        <f t="shared" si="6"/>
        <v>432</v>
      </c>
    </row>
    <row r="9" spans="1:34" x14ac:dyDescent="0.15">
      <c r="A9">
        <f t="shared" ref="A9:A31" si="7">SUM(H9:K9)</f>
        <v>1154</v>
      </c>
      <c r="B9">
        <f t="shared" ref="B9:B31" si="8">SUM(L9:O9)</f>
        <v>1154</v>
      </c>
      <c r="C9">
        <f t="shared" ref="C9:C31" si="9">SUM(P9:S9)</f>
        <v>1154</v>
      </c>
      <c r="D9">
        <f t="shared" ref="D9:D31" si="10">SUM(T9:W9)</f>
        <v>1154</v>
      </c>
      <c r="E9">
        <f t="shared" ref="E9:E31" si="11">SUM(X9:AA9)</f>
        <v>1154</v>
      </c>
      <c r="F9">
        <f t="shared" ref="F9:F31" si="12">SUM(AB9:AE9)</f>
        <v>1154</v>
      </c>
      <c r="H9" s="23">
        <f t="shared" ref="H9:AE19" si="13">1+H86+H112*6+(H60-1)*36</f>
        <v>504</v>
      </c>
      <c r="I9" s="24">
        <f t="shared" si="13"/>
        <v>109</v>
      </c>
      <c r="J9" s="25">
        <f t="shared" si="13"/>
        <v>319</v>
      </c>
      <c r="K9" s="26">
        <f t="shared" si="13"/>
        <v>222</v>
      </c>
      <c r="L9" s="23">
        <f t="shared" si="13"/>
        <v>503</v>
      </c>
      <c r="M9" s="24">
        <f t="shared" si="13"/>
        <v>110</v>
      </c>
      <c r="N9" s="25">
        <f t="shared" si="13"/>
        <v>320</v>
      </c>
      <c r="O9" s="26">
        <f t="shared" si="13"/>
        <v>221</v>
      </c>
      <c r="P9" s="23">
        <f t="shared" si="13"/>
        <v>502</v>
      </c>
      <c r="Q9" s="24">
        <f t="shared" si="13"/>
        <v>111</v>
      </c>
      <c r="R9" s="25">
        <f t="shared" si="13"/>
        <v>321</v>
      </c>
      <c r="S9" s="26">
        <f t="shared" si="13"/>
        <v>220</v>
      </c>
      <c r="T9" s="23">
        <f t="shared" si="13"/>
        <v>501</v>
      </c>
      <c r="U9" s="24">
        <f t="shared" si="13"/>
        <v>112</v>
      </c>
      <c r="V9" s="25">
        <f t="shared" si="13"/>
        <v>322</v>
      </c>
      <c r="W9" s="26">
        <f t="shared" si="13"/>
        <v>219</v>
      </c>
      <c r="X9" s="23">
        <f t="shared" si="13"/>
        <v>500</v>
      </c>
      <c r="Y9" s="24">
        <f t="shared" si="13"/>
        <v>113</v>
      </c>
      <c r="Z9" s="25">
        <f t="shared" si="13"/>
        <v>323</v>
      </c>
      <c r="AA9" s="26">
        <f t="shared" si="13"/>
        <v>218</v>
      </c>
      <c r="AB9" s="23">
        <f t="shared" si="13"/>
        <v>499</v>
      </c>
      <c r="AC9" s="24">
        <f t="shared" si="13"/>
        <v>114</v>
      </c>
      <c r="AD9" s="25">
        <f t="shared" si="13"/>
        <v>324</v>
      </c>
      <c r="AE9" s="26">
        <f t="shared" si="13"/>
        <v>217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x14ac:dyDescent="0.1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27">
        <f t="shared" si="13"/>
        <v>391</v>
      </c>
      <c r="I10" s="28">
        <f t="shared" si="13"/>
        <v>150</v>
      </c>
      <c r="J10" s="29">
        <f t="shared" si="13"/>
        <v>576</v>
      </c>
      <c r="K10" s="30">
        <f t="shared" si="13"/>
        <v>37</v>
      </c>
      <c r="L10" s="27">
        <f t="shared" si="13"/>
        <v>392</v>
      </c>
      <c r="M10" s="28">
        <f t="shared" si="13"/>
        <v>149</v>
      </c>
      <c r="N10" s="29">
        <f t="shared" si="13"/>
        <v>575</v>
      </c>
      <c r="O10" s="30">
        <f t="shared" si="13"/>
        <v>38</v>
      </c>
      <c r="P10" s="27">
        <f t="shared" si="13"/>
        <v>393</v>
      </c>
      <c r="Q10" s="28">
        <f t="shared" si="13"/>
        <v>148</v>
      </c>
      <c r="R10" s="29">
        <f t="shared" si="13"/>
        <v>574</v>
      </c>
      <c r="S10" s="30">
        <f t="shared" si="13"/>
        <v>39</v>
      </c>
      <c r="T10" s="27">
        <f t="shared" si="13"/>
        <v>394</v>
      </c>
      <c r="U10" s="28">
        <f t="shared" si="13"/>
        <v>147</v>
      </c>
      <c r="V10" s="29">
        <f t="shared" si="13"/>
        <v>573</v>
      </c>
      <c r="W10" s="30">
        <f t="shared" si="13"/>
        <v>40</v>
      </c>
      <c r="X10" s="27">
        <f t="shared" si="13"/>
        <v>395</v>
      </c>
      <c r="Y10" s="28">
        <f t="shared" si="13"/>
        <v>146</v>
      </c>
      <c r="Z10" s="29">
        <f t="shared" si="13"/>
        <v>572</v>
      </c>
      <c r="AA10" s="30">
        <f t="shared" si="13"/>
        <v>41</v>
      </c>
      <c r="AB10" s="27">
        <f t="shared" si="13"/>
        <v>396</v>
      </c>
      <c r="AC10" s="28">
        <f t="shared" si="13"/>
        <v>145</v>
      </c>
      <c r="AD10" s="29">
        <f t="shared" si="13"/>
        <v>571</v>
      </c>
      <c r="AE10" s="30">
        <f t="shared" si="13"/>
        <v>42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1.25" thickBot="1" x14ac:dyDescent="0.2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31">
        <f t="shared" si="13"/>
        <v>258</v>
      </c>
      <c r="I11" s="32">
        <f t="shared" si="13"/>
        <v>355</v>
      </c>
      <c r="J11" s="33">
        <f t="shared" si="13"/>
        <v>73</v>
      </c>
      <c r="K11" s="34">
        <f t="shared" si="13"/>
        <v>468</v>
      </c>
      <c r="L11" s="31">
        <f t="shared" si="13"/>
        <v>257</v>
      </c>
      <c r="M11" s="32">
        <f t="shared" si="13"/>
        <v>356</v>
      </c>
      <c r="N11" s="33">
        <f t="shared" si="13"/>
        <v>74</v>
      </c>
      <c r="O11" s="34">
        <f t="shared" si="13"/>
        <v>467</v>
      </c>
      <c r="P11" s="31">
        <f t="shared" si="13"/>
        <v>256</v>
      </c>
      <c r="Q11" s="32">
        <f t="shared" si="13"/>
        <v>357</v>
      </c>
      <c r="R11" s="33">
        <f t="shared" si="13"/>
        <v>75</v>
      </c>
      <c r="S11" s="34">
        <f t="shared" si="13"/>
        <v>466</v>
      </c>
      <c r="T11" s="31">
        <f t="shared" si="13"/>
        <v>255</v>
      </c>
      <c r="U11" s="32">
        <f t="shared" si="13"/>
        <v>358</v>
      </c>
      <c r="V11" s="33">
        <f t="shared" si="13"/>
        <v>76</v>
      </c>
      <c r="W11" s="34">
        <f t="shared" si="13"/>
        <v>465</v>
      </c>
      <c r="X11" s="31">
        <f t="shared" si="13"/>
        <v>254</v>
      </c>
      <c r="Y11" s="32">
        <f t="shared" si="13"/>
        <v>359</v>
      </c>
      <c r="Z11" s="33">
        <f t="shared" si="13"/>
        <v>77</v>
      </c>
      <c r="AA11" s="34">
        <f t="shared" si="13"/>
        <v>464</v>
      </c>
      <c r="AB11" s="31">
        <f t="shared" si="13"/>
        <v>253</v>
      </c>
      <c r="AC11" s="32">
        <f t="shared" si="13"/>
        <v>360</v>
      </c>
      <c r="AD11" s="33">
        <f t="shared" si="13"/>
        <v>78</v>
      </c>
      <c r="AE11" s="34">
        <f t="shared" si="13"/>
        <v>463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x14ac:dyDescent="0.1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9">
        <f t="shared" si="13"/>
        <v>7</v>
      </c>
      <c r="I12" s="20">
        <f t="shared" si="13"/>
        <v>534</v>
      </c>
      <c r="J12" s="21">
        <f t="shared" si="13"/>
        <v>192</v>
      </c>
      <c r="K12" s="22">
        <f t="shared" si="13"/>
        <v>421</v>
      </c>
      <c r="L12" s="19">
        <f t="shared" si="13"/>
        <v>8</v>
      </c>
      <c r="M12" s="20">
        <f t="shared" si="13"/>
        <v>533</v>
      </c>
      <c r="N12" s="21">
        <f t="shared" si="13"/>
        <v>191</v>
      </c>
      <c r="O12" s="22">
        <f t="shared" si="13"/>
        <v>422</v>
      </c>
      <c r="P12" s="19">
        <f t="shared" si="13"/>
        <v>9</v>
      </c>
      <c r="Q12" s="20">
        <f t="shared" si="13"/>
        <v>532</v>
      </c>
      <c r="R12" s="21">
        <f t="shared" si="13"/>
        <v>190</v>
      </c>
      <c r="S12" s="22">
        <f t="shared" si="13"/>
        <v>423</v>
      </c>
      <c r="T12" s="19">
        <f t="shared" si="13"/>
        <v>10</v>
      </c>
      <c r="U12" s="20">
        <f t="shared" si="13"/>
        <v>531</v>
      </c>
      <c r="V12" s="21">
        <f t="shared" si="13"/>
        <v>189</v>
      </c>
      <c r="W12" s="22">
        <f t="shared" si="13"/>
        <v>424</v>
      </c>
      <c r="X12" s="19">
        <f t="shared" si="13"/>
        <v>11</v>
      </c>
      <c r="Y12" s="20">
        <f t="shared" si="13"/>
        <v>530</v>
      </c>
      <c r="Z12" s="21">
        <f t="shared" si="13"/>
        <v>188</v>
      </c>
      <c r="AA12" s="22">
        <f t="shared" si="13"/>
        <v>425</v>
      </c>
      <c r="AB12" s="19">
        <f t="shared" si="13"/>
        <v>12</v>
      </c>
      <c r="AC12" s="20">
        <f t="shared" si="13"/>
        <v>529</v>
      </c>
      <c r="AD12" s="21">
        <f t="shared" si="13"/>
        <v>187</v>
      </c>
      <c r="AE12" s="22">
        <f t="shared" si="13"/>
        <v>426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x14ac:dyDescent="0.1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23">
        <f t="shared" si="13"/>
        <v>498</v>
      </c>
      <c r="I13" s="24">
        <f t="shared" si="13"/>
        <v>115</v>
      </c>
      <c r="J13" s="25">
        <f t="shared" si="13"/>
        <v>313</v>
      </c>
      <c r="K13" s="26">
        <f t="shared" si="13"/>
        <v>228</v>
      </c>
      <c r="L13" s="23">
        <f t="shared" si="13"/>
        <v>497</v>
      </c>
      <c r="M13" s="24">
        <f t="shared" si="13"/>
        <v>116</v>
      </c>
      <c r="N13" s="25">
        <f t="shared" si="13"/>
        <v>314</v>
      </c>
      <c r="O13" s="26">
        <f t="shared" si="13"/>
        <v>227</v>
      </c>
      <c r="P13" s="23">
        <f t="shared" si="13"/>
        <v>496</v>
      </c>
      <c r="Q13" s="24">
        <f t="shared" si="13"/>
        <v>117</v>
      </c>
      <c r="R13" s="25">
        <f t="shared" si="13"/>
        <v>315</v>
      </c>
      <c r="S13" s="26">
        <f t="shared" si="13"/>
        <v>226</v>
      </c>
      <c r="T13" s="23">
        <f t="shared" si="13"/>
        <v>495</v>
      </c>
      <c r="U13" s="24">
        <f t="shared" si="13"/>
        <v>118</v>
      </c>
      <c r="V13" s="25">
        <f t="shared" si="13"/>
        <v>316</v>
      </c>
      <c r="W13" s="26">
        <f t="shared" si="13"/>
        <v>225</v>
      </c>
      <c r="X13" s="23">
        <f t="shared" si="13"/>
        <v>494</v>
      </c>
      <c r="Y13" s="24">
        <f t="shared" si="13"/>
        <v>119</v>
      </c>
      <c r="Z13" s="25">
        <f t="shared" si="13"/>
        <v>317</v>
      </c>
      <c r="AA13" s="26">
        <f t="shared" si="13"/>
        <v>224</v>
      </c>
      <c r="AB13" s="23">
        <f t="shared" si="13"/>
        <v>493</v>
      </c>
      <c r="AC13" s="24">
        <f t="shared" si="13"/>
        <v>120</v>
      </c>
      <c r="AD13" s="25">
        <f t="shared" si="13"/>
        <v>318</v>
      </c>
      <c r="AE13" s="26">
        <f t="shared" si="13"/>
        <v>223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x14ac:dyDescent="0.1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27">
        <f t="shared" si="13"/>
        <v>385</v>
      </c>
      <c r="I14" s="28">
        <f t="shared" si="13"/>
        <v>156</v>
      </c>
      <c r="J14" s="29">
        <f t="shared" si="13"/>
        <v>570</v>
      </c>
      <c r="K14" s="30">
        <f t="shared" si="13"/>
        <v>43</v>
      </c>
      <c r="L14" s="27">
        <f t="shared" si="13"/>
        <v>386</v>
      </c>
      <c r="M14" s="28">
        <f t="shared" si="13"/>
        <v>155</v>
      </c>
      <c r="N14" s="29">
        <f t="shared" si="13"/>
        <v>569</v>
      </c>
      <c r="O14" s="30">
        <f t="shared" si="13"/>
        <v>44</v>
      </c>
      <c r="P14" s="27">
        <f t="shared" si="13"/>
        <v>387</v>
      </c>
      <c r="Q14" s="28">
        <f t="shared" si="13"/>
        <v>154</v>
      </c>
      <c r="R14" s="29">
        <f t="shared" si="13"/>
        <v>568</v>
      </c>
      <c r="S14" s="30">
        <f t="shared" si="13"/>
        <v>45</v>
      </c>
      <c r="T14" s="27">
        <f t="shared" si="13"/>
        <v>388</v>
      </c>
      <c r="U14" s="28">
        <f t="shared" si="13"/>
        <v>153</v>
      </c>
      <c r="V14" s="29">
        <f t="shared" si="13"/>
        <v>567</v>
      </c>
      <c r="W14" s="30">
        <f t="shared" si="13"/>
        <v>46</v>
      </c>
      <c r="X14" s="27">
        <f t="shared" si="13"/>
        <v>389</v>
      </c>
      <c r="Y14" s="28">
        <f t="shared" si="13"/>
        <v>152</v>
      </c>
      <c r="Z14" s="29">
        <f t="shared" si="13"/>
        <v>566</v>
      </c>
      <c r="AA14" s="30">
        <f t="shared" si="13"/>
        <v>47</v>
      </c>
      <c r="AB14" s="27">
        <f t="shared" si="13"/>
        <v>390</v>
      </c>
      <c r="AC14" s="28">
        <f t="shared" si="13"/>
        <v>151</v>
      </c>
      <c r="AD14" s="29">
        <f t="shared" si="13"/>
        <v>565</v>
      </c>
      <c r="AE14" s="30">
        <f t="shared" si="13"/>
        <v>48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1.25" thickBot="1" x14ac:dyDescent="0.2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31">
        <f t="shared" si="13"/>
        <v>264</v>
      </c>
      <c r="I15" s="32">
        <f t="shared" si="13"/>
        <v>349</v>
      </c>
      <c r="J15" s="33">
        <f t="shared" si="13"/>
        <v>79</v>
      </c>
      <c r="K15" s="34">
        <f t="shared" si="13"/>
        <v>462</v>
      </c>
      <c r="L15" s="31">
        <f t="shared" si="13"/>
        <v>263</v>
      </c>
      <c r="M15" s="32">
        <f t="shared" si="13"/>
        <v>350</v>
      </c>
      <c r="N15" s="33">
        <f t="shared" si="13"/>
        <v>80</v>
      </c>
      <c r="O15" s="34">
        <f t="shared" si="13"/>
        <v>461</v>
      </c>
      <c r="P15" s="31">
        <f t="shared" si="13"/>
        <v>262</v>
      </c>
      <c r="Q15" s="32">
        <f t="shared" si="13"/>
        <v>351</v>
      </c>
      <c r="R15" s="33">
        <f t="shared" si="13"/>
        <v>81</v>
      </c>
      <c r="S15" s="34">
        <f t="shared" si="13"/>
        <v>460</v>
      </c>
      <c r="T15" s="31">
        <f t="shared" si="13"/>
        <v>261</v>
      </c>
      <c r="U15" s="32">
        <f t="shared" si="13"/>
        <v>352</v>
      </c>
      <c r="V15" s="33">
        <f t="shared" si="13"/>
        <v>82</v>
      </c>
      <c r="W15" s="34">
        <f t="shared" si="13"/>
        <v>459</v>
      </c>
      <c r="X15" s="31">
        <f t="shared" si="13"/>
        <v>260</v>
      </c>
      <c r="Y15" s="32">
        <f t="shared" si="13"/>
        <v>353</v>
      </c>
      <c r="Z15" s="33">
        <f t="shared" si="13"/>
        <v>83</v>
      </c>
      <c r="AA15" s="34">
        <f t="shared" si="13"/>
        <v>458</v>
      </c>
      <c r="AB15" s="31">
        <f t="shared" si="13"/>
        <v>259</v>
      </c>
      <c r="AC15" s="32">
        <f t="shared" si="13"/>
        <v>354</v>
      </c>
      <c r="AD15" s="33">
        <f t="shared" si="13"/>
        <v>84</v>
      </c>
      <c r="AE15" s="34">
        <f t="shared" si="13"/>
        <v>457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x14ac:dyDescent="0.1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9">
        <f t="shared" si="13"/>
        <v>13</v>
      </c>
      <c r="I16" s="20">
        <f t="shared" si="13"/>
        <v>528</v>
      </c>
      <c r="J16" s="21">
        <f t="shared" si="13"/>
        <v>198</v>
      </c>
      <c r="K16" s="22">
        <f t="shared" si="13"/>
        <v>415</v>
      </c>
      <c r="L16" s="19">
        <f t="shared" si="13"/>
        <v>14</v>
      </c>
      <c r="M16" s="20">
        <f t="shared" si="13"/>
        <v>527</v>
      </c>
      <c r="N16" s="21">
        <f t="shared" si="13"/>
        <v>197</v>
      </c>
      <c r="O16" s="22">
        <f t="shared" si="13"/>
        <v>416</v>
      </c>
      <c r="P16" s="19">
        <f t="shared" si="13"/>
        <v>15</v>
      </c>
      <c r="Q16" s="20">
        <f t="shared" si="13"/>
        <v>526</v>
      </c>
      <c r="R16" s="21">
        <f t="shared" si="13"/>
        <v>196</v>
      </c>
      <c r="S16" s="22">
        <f t="shared" si="13"/>
        <v>417</v>
      </c>
      <c r="T16" s="19">
        <f t="shared" si="13"/>
        <v>16</v>
      </c>
      <c r="U16" s="20">
        <f t="shared" si="13"/>
        <v>525</v>
      </c>
      <c r="V16" s="21">
        <f t="shared" si="13"/>
        <v>195</v>
      </c>
      <c r="W16" s="22">
        <f t="shared" si="13"/>
        <v>418</v>
      </c>
      <c r="X16" s="19">
        <f t="shared" si="13"/>
        <v>17</v>
      </c>
      <c r="Y16" s="20">
        <f t="shared" si="13"/>
        <v>524</v>
      </c>
      <c r="Z16" s="21">
        <f t="shared" si="13"/>
        <v>194</v>
      </c>
      <c r="AA16" s="22">
        <f t="shared" si="13"/>
        <v>419</v>
      </c>
      <c r="AB16" s="19">
        <f t="shared" si="13"/>
        <v>18</v>
      </c>
      <c r="AC16" s="20">
        <f t="shared" si="13"/>
        <v>523</v>
      </c>
      <c r="AD16" s="21">
        <f t="shared" si="13"/>
        <v>193</v>
      </c>
      <c r="AE16" s="22">
        <f t="shared" si="13"/>
        <v>420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x14ac:dyDescent="0.1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23">
        <f t="shared" si="13"/>
        <v>492</v>
      </c>
      <c r="I17" s="24">
        <f t="shared" si="13"/>
        <v>121</v>
      </c>
      <c r="J17" s="25">
        <f t="shared" si="13"/>
        <v>307</v>
      </c>
      <c r="K17" s="26">
        <f t="shared" si="13"/>
        <v>234</v>
      </c>
      <c r="L17" s="23">
        <f t="shared" si="13"/>
        <v>491</v>
      </c>
      <c r="M17" s="24">
        <f t="shared" si="13"/>
        <v>122</v>
      </c>
      <c r="N17" s="25">
        <f t="shared" si="13"/>
        <v>308</v>
      </c>
      <c r="O17" s="26">
        <f t="shared" si="13"/>
        <v>233</v>
      </c>
      <c r="P17" s="23">
        <f t="shared" si="13"/>
        <v>490</v>
      </c>
      <c r="Q17" s="24">
        <f t="shared" si="13"/>
        <v>123</v>
      </c>
      <c r="R17" s="25">
        <f t="shared" si="13"/>
        <v>309</v>
      </c>
      <c r="S17" s="26">
        <f t="shared" si="13"/>
        <v>232</v>
      </c>
      <c r="T17" s="23">
        <f t="shared" si="13"/>
        <v>489</v>
      </c>
      <c r="U17" s="24">
        <f t="shared" si="13"/>
        <v>124</v>
      </c>
      <c r="V17" s="25">
        <f t="shared" si="13"/>
        <v>310</v>
      </c>
      <c r="W17" s="26">
        <f t="shared" si="13"/>
        <v>231</v>
      </c>
      <c r="X17" s="23">
        <f t="shared" si="13"/>
        <v>488</v>
      </c>
      <c r="Y17" s="24">
        <f t="shared" si="13"/>
        <v>125</v>
      </c>
      <c r="Z17" s="25">
        <f t="shared" si="13"/>
        <v>311</v>
      </c>
      <c r="AA17" s="26">
        <f t="shared" si="13"/>
        <v>230</v>
      </c>
      <c r="AB17" s="23">
        <f t="shared" si="13"/>
        <v>487</v>
      </c>
      <c r="AC17" s="24">
        <f t="shared" si="13"/>
        <v>126</v>
      </c>
      <c r="AD17" s="25">
        <f t="shared" si="13"/>
        <v>312</v>
      </c>
      <c r="AE17" s="26">
        <f t="shared" si="13"/>
        <v>229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x14ac:dyDescent="0.1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27">
        <f t="shared" si="13"/>
        <v>379</v>
      </c>
      <c r="I18" s="28">
        <f t="shared" si="13"/>
        <v>162</v>
      </c>
      <c r="J18" s="29">
        <f t="shared" si="13"/>
        <v>564</v>
      </c>
      <c r="K18" s="30">
        <f t="shared" si="13"/>
        <v>49</v>
      </c>
      <c r="L18" s="27">
        <f t="shared" si="13"/>
        <v>380</v>
      </c>
      <c r="M18" s="28">
        <f t="shared" si="13"/>
        <v>161</v>
      </c>
      <c r="N18" s="29">
        <f t="shared" si="13"/>
        <v>563</v>
      </c>
      <c r="O18" s="30">
        <f t="shared" si="13"/>
        <v>50</v>
      </c>
      <c r="P18" s="27">
        <f t="shared" si="13"/>
        <v>381</v>
      </c>
      <c r="Q18" s="28">
        <f t="shared" si="13"/>
        <v>160</v>
      </c>
      <c r="R18" s="29">
        <f t="shared" si="13"/>
        <v>562</v>
      </c>
      <c r="S18" s="30">
        <f t="shared" si="13"/>
        <v>51</v>
      </c>
      <c r="T18" s="27">
        <f t="shared" si="13"/>
        <v>382</v>
      </c>
      <c r="U18" s="28">
        <f t="shared" si="13"/>
        <v>159</v>
      </c>
      <c r="V18" s="29">
        <f t="shared" si="13"/>
        <v>561</v>
      </c>
      <c r="W18" s="30">
        <f t="shared" si="13"/>
        <v>52</v>
      </c>
      <c r="X18" s="27">
        <f t="shared" si="13"/>
        <v>383</v>
      </c>
      <c r="Y18" s="28">
        <f t="shared" si="13"/>
        <v>158</v>
      </c>
      <c r="Z18" s="29">
        <f t="shared" si="13"/>
        <v>560</v>
      </c>
      <c r="AA18" s="30">
        <f t="shared" si="13"/>
        <v>53</v>
      </c>
      <c r="AB18" s="27">
        <f t="shared" si="13"/>
        <v>384</v>
      </c>
      <c r="AC18" s="28">
        <f t="shared" si="13"/>
        <v>157</v>
      </c>
      <c r="AD18" s="29">
        <f t="shared" si="13"/>
        <v>559</v>
      </c>
      <c r="AE18" s="30">
        <f t="shared" si="13"/>
        <v>54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1.25" thickBot="1" x14ac:dyDescent="0.2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31">
        <f t="shared" si="13"/>
        <v>270</v>
      </c>
      <c r="I19" s="32">
        <f t="shared" si="13"/>
        <v>343</v>
      </c>
      <c r="J19" s="33">
        <f t="shared" si="13"/>
        <v>85</v>
      </c>
      <c r="K19" s="34">
        <f t="shared" si="13"/>
        <v>456</v>
      </c>
      <c r="L19" s="31">
        <f t="shared" si="13"/>
        <v>269</v>
      </c>
      <c r="M19" s="32">
        <f t="shared" si="13"/>
        <v>344</v>
      </c>
      <c r="N19" s="33">
        <f t="shared" si="13"/>
        <v>86</v>
      </c>
      <c r="O19" s="34">
        <f t="shared" si="13"/>
        <v>455</v>
      </c>
      <c r="P19" s="31">
        <f t="shared" si="13"/>
        <v>268</v>
      </c>
      <c r="Q19" s="32">
        <f t="shared" si="13"/>
        <v>345</v>
      </c>
      <c r="R19" s="33">
        <f t="shared" si="13"/>
        <v>87</v>
      </c>
      <c r="S19" s="34">
        <f t="shared" si="13"/>
        <v>454</v>
      </c>
      <c r="T19" s="31">
        <f t="shared" si="13"/>
        <v>267</v>
      </c>
      <c r="U19" s="32">
        <f t="shared" si="13"/>
        <v>346</v>
      </c>
      <c r="V19" s="33">
        <f t="shared" si="13"/>
        <v>88</v>
      </c>
      <c r="W19" s="34">
        <f t="shared" ref="W19:AE19" si="14">1+W96+W122*6+(W70-1)*36</f>
        <v>453</v>
      </c>
      <c r="X19" s="31">
        <f t="shared" si="14"/>
        <v>266</v>
      </c>
      <c r="Y19" s="32">
        <f t="shared" si="14"/>
        <v>347</v>
      </c>
      <c r="Z19" s="33">
        <f t="shared" si="14"/>
        <v>89</v>
      </c>
      <c r="AA19" s="34">
        <f t="shared" si="14"/>
        <v>452</v>
      </c>
      <c r="AB19" s="31">
        <f t="shared" si="14"/>
        <v>265</v>
      </c>
      <c r="AC19" s="32">
        <f t="shared" si="14"/>
        <v>348</v>
      </c>
      <c r="AD19" s="33">
        <f t="shared" si="14"/>
        <v>90</v>
      </c>
      <c r="AE19" s="34">
        <f t="shared" si="14"/>
        <v>451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x14ac:dyDescent="0.1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9">
        <f t="shared" ref="H20:AE30" si="15">1+H97+H123*6+(H71-1)*36</f>
        <v>19</v>
      </c>
      <c r="I20" s="20">
        <f t="shared" si="15"/>
        <v>522</v>
      </c>
      <c r="J20" s="21">
        <f t="shared" si="15"/>
        <v>204</v>
      </c>
      <c r="K20" s="22">
        <f t="shared" si="15"/>
        <v>409</v>
      </c>
      <c r="L20" s="19">
        <f t="shared" si="15"/>
        <v>20</v>
      </c>
      <c r="M20" s="20">
        <f t="shared" si="15"/>
        <v>521</v>
      </c>
      <c r="N20" s="21">
        <f t="shared" si="15"/>
        <v>203</v>
      </c>
      <c r="O20" s="22">
        <f t="shared" si="15"/>
        <v>410</v>
      </c>
      <c r="P20" s="19">
        <f t="shared" si="15"/>
        <v>21</v>
      </c>
      <c r="Q20" s="20">
        <f t="shared" si="15"/>
        <v>520</v>
      </c>
      <c r="R20" s="21">
        <f t="shared" si="15"/>
        <v>202</v>
      </c>
      <c r="S20" s="22">
        <f t="shared" si="15"/>
        <v>411</v>
      </c>
      <c r="T20" s="19">
        <f t="shared" si="15"/>
        <v>22</v>
      </c>
      <c r="U20" s="20">
        <f t="shared" si="15"/>
        <v>519</v>
      </c>
      <c r="V20" s="21">
        <f t="shared" si="15"/>
        <v>201</v>
      </c>
      <c r="W20" s="22">
        <f t="shared" si="15"/>
        <v>412</v>
      </c>
      <c r="X20" s="19">
        <f t="shared" si="15"/>
        <v>23</v>
      </c>
      <c r="Y20" s="20">
        <f t="shared" si="15"/>
        <v>518</v>
      </c>
      <c r="Z20" s="21">
        <f t="shared" si="15"/>
        <v>200</v>
      </c>
      <c r="AA20" s="22">
        <f t="shared" si="15"/>
        <v>413</v>
      </c>
      <c r="AB20" s="19">
        <f t="shared" si="15"/>
        <v>24</v>
      </c>
      <c r="AC20" s="20">
        <f t="shared" si="15"/>
        <v>517</v>
      </c>
      <c r="AD20" s="21">
        <f t="shared" si="15"/>
        <v>199</v>
      </c>
      <c r="AE20" s="22">
        <f t="shared" si="15"/>
        <v>414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x14ac:dyDescent="0.1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23">
        <f t="shared" si="15"/>
        <v>486</v>
      </c>
      <c r="I21" s="24">
        <f t="shared" si="15"/>
        <v>127</v>
      </c>
      <c r="J21" s="25">
        <f t="shared" si="15"/>
        <v>301</v>
      </c>
      <c r="K21" s="26">
        <f t="shared" si="15"/>
        <v>240</v>
      </c>
      <c r="L21" s="23">
        <f t="shared" si="15"/>
        <v>485</v>
      </c>
      <c r="M21" s="24">
        <f t="shared" si="15"/>
        <v>128</v>
      </c>
      <c r="N21" s="25">
        <f t="shared" si="15"/>
        <v>302</v>
      </c>
      <c r="O21" s="26">
        <f t="shared" si="15"/>
        <v>239</v>
      </c>
      <c r="P21" s="23">
        <f t="shared" si="15"/>
        <v>484</v>
      </c>
      <c r="Q21" s="24">
        <f t="shared" si="15"/>
        <v>129</v>
      </c>
      <c r="R21" s="25">
        <f t="shared" si="15"/>
        <v>303</v>
      </c>
      <c r="S21" s="26">
        <f t="shared" si="15"/>
        <v>238</v>
      </c>
      <c r="T21" s="23">
        <f t="shared" si="15"/>
        <v>483</v>
      </c>
      <c r="U21" s="24">
        <f t="shared" si="15"/>
        <v>130</v>
      </c>
      <c r="V21" s="25">
        <f t="shared" si="15"/>
        <v>304</v>
      </c>
      <c r="W21" s="26">
        <f t="shared" si="15"/>
        <v>237</v>
      </c>
      <c r="X21" s="23">
        <f t="shared" si="15"/>
        <v>482</v>
      </c>
      <c r="Y21" s="24">
        <f t="shared" si="15"/>
        <v>131</v>
      </c>
      <c r="Z21" s="25">
        <f t="shared" si="15"/>
        <v>305</v>
      </c>
      <c r="AA21" s="26">
        <f t="shared" si="15"/>
        <v>236</v>
      </c>
      <c r="AB21" s="23">
        <f t="shared" si="15"/>
        <v>481</v>
      </c>
      <c r="AC21" s="24">
        <f t="shared" si="15"/>
        <v>132</v>
      </c>
      <c r="AD21" s="25">
        <f t="shared" si="15"/>
        <v>306</v>
      </c>
      <c r="AE21" s="26">
        <f t="shared" si="15"/>
        <v>235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x14ac:dyDescent="0.1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27">
        <f t="shared" si="15"/>
        <v>373</v>
      </c>
      <c r="I22" s="28">
        <f t="shared" si="15"/>
        <v>168</v>
      </c>
      <c r="J22" s="29">
        <f t="shared" si="15"/>
        <v>558</v>
      </c>
      <c r="K22" s="30">
        <f t="shared" si="15"/>
        <v>55</v>
      </c>
      <c r="L22" s="27">
        <f t="shared" si="15"/>
        <v>374</v>
      </c>
      <c r="M22" s="28">
        <f t="shared" si="15"/>
        <v>167</v>
      </c>
      <c r="N22" s="29">
        <f t="shared" si="15"/>
        <v>557</v>
      </c>
      <c r="O22" s="30">
        <f t="shared" si="15"/>
        <v>56</v>
      </c>
      <c r="P22" s="27">
        <f t="shared" si="15"/>
        <v>375</v>
      </c>
      <c r="Q22" s="28">
        <f t="shared" si="15"/>
        <v>166</v>
      </c>
      <c r="R22" s="29">
        <f t="shared" si="15"/>
        <v>556</v>
      </c>
      <c r="S22" s="30">
        <f t="shared" si="15"/>
        <v>57</v>
      </c>
      <c r="T22" s="27">
        <f t="shared" si="15"/>
        <v>376</v>
      </c>
      <c r="U22" s="28">
        <f t="shared" si="15"/>
        <v>165</v>
      </c>
      <c r="V22" s="29">
        <f t="shared" si="15"/>
        <v>555</v>
      </c>
      <c r="W22" s="30">
        <f t="shared" si="15"/>
        <v>58</v>
      </c>
      <c r="X22" s="27">
        <f t="shared" si="15"/>
        <v>377</v>
      </c>
      <c r="Y22" s="28">
        <f t="shared" si="15"/>
        <v>164</v>
      </c>
      <c r="Z22" s="29">
        <f t="shared" si="15"/>
        <v>554</v>
      </c>
      <c r="AA22" s="30">
        <f t="shared" si="15"/>
        <v>59</v>
      </c>
      <c r="AB22" s="27">
        <f t="shared" si="15"/>
        <v>378</v>
      </c>
      <c r="AC22" s="28">
        <f t="shared" si="15"/>
        <v>163</v>
      </c>
      <c r="AD22" s="29">
        <f t="shared" si="15"/>
        <v>553</v>
      </c>
      <c r="AE22" s="30">
        <f t="shared" si="15"/>
        <v>60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1.25" thickBot="1" x14ac:dyDescent="0.2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31">
        <f t="shared" si="15"/>
        <v>276</v>
      </c>
      <c r="I23" s="32">
        <f t="shared" si="15"/>
        <v>337</v>
      </c>
      <c r="J23" s="33">
        <f t="shared" si="15"/>
        <v>91</v>
      </c>
      <c r="K23" s="34">
        <f t="shared" si="15"/>
        <v>450</v>
      </c>
      <c r="L23" s="31">
        <f t="shared" si="15"/>
        <v>275</v>
      </c>
      <c r="M23" s="32">
        <f t="shared" si="15"/>
        <v>338</v>
      </c>
      <c r="N23" s="33">
        <f t="shared" si="15"/>
        <v>92</v>
      </c>
      <c r="O23" s="34">
        <f t="shared" si="15"/>
        <v>449</v>
      </c>
      <c r="P23" s="31">
        <f t="shared" si="15"/>
        <v>274</v>
      </c>
      <c r="Q23" s="32">
        <f t="shared" si="15"/>
        <v>339</v>
      </c>
      <c r="R23" s="33">
        <f t="shared" si="15"/>
        <v>93</v>
      </c>
      <c r="S23" s="34">
        <f t="shared" si="15"/>
        <v>448</v>
      </c>
      <c r="T23" s="31">
        <f t="shared" si="15"/>
        <v>273</v>
      </c>
      <c r="U23" s="32">
        <f t="shared" si="15"/>
        <v>340</v>
      </c>
      <c r="V23" s="33">
        <f t="shared" si="15"/>
        <v>94</v>
      </c>
      <c r="W23" s="34">
        <f t="shared" si="15"/>
        <v>447</v>
      </c>
      <c r="X23" s="31">
        <f t="shared" si="15"/>
        <v>272</v>
      </c>
      <c r="Y23" s="32">
        <f t="shared" si="15"/>
        <v>341</v>
      </c>
      <c r="Z23" s="33">
        <f t="shared" si="15"/>
        <v>95</v>
      </c>
      <c r="AA23" s="34">
        <f t="shared" si="15"/>
        <v>446</v>
      </c>
      <c r="AB23" s="31">
        <f t="shared" si="15"/>
        <v>271</v>
      </c>
      <c r="AC23" s="32">
        <f t="shared" si="15"/>
        <v>342</v>
      </c>
      <c r="AD23" s="33">
        <f t="shared" si="15"/>
        <v>96</v>
      </c>
      <c r="AE23" s="34">
        <f t="shared" si="15"/>
        <v>445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x14ac:dyDescent="0.1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9">
        <f t="shared" si="15"/>
        <v>25</v>
      </c>
      <c r="I24" s="20">
        <f t="shared" si="15"/>
        <v>516</v>
      </c>
      <c r="J24" s="21">
        <f t="shared" si="15"/>
        <v>210</v>
      </c>
      <c r="K24" s="22">
        <f t="shared" si="15"/>
        <v>403</v>
      </c>
      <c r="L24" s="19">
        <f t="shared" si="15"/>
        <v>26</v>
      </c>
      <c r="M24" s="20">
        <f t="shared" si="15"/>
        <v>515</v>
      </c>
      <c r="N24" s="21">
        <f t="shared" si="15"/>
        <v>209</v>
      </c>
      <c r="O24" s="22">
        <f t="shared" si="15"/>
        <v>404</v>
      </c>
      <c r="P24" s="19">
        <f t="shared" si="15"/>
        <v>27</v>
      </c>
      <c r="Q24" s="20">
        <f t="shared" si="15"/>
        <v>514</v>
      </c>
      <c r="R24" s="21">
        <f t="shared" si="15"/>
        <v>208</v>
      </c>
      <c r="S24" s="22">
        <f t="shared" si="15"/>
        <v>405</v>
      </c>
      <c r="T24" s="19">
        <f t="shared" si="15"/>
        <v>28</v>
      </c>
      <c r="U24" s="20">
        <f t="shared" si="15"/>
        <v>513</v>
      </c>
      <c r="V24" s="21">
        <f t="shared" si="15"/>
        <v>207</v>
      </c>
      <c r="W24" s="22">
        <f t="shared" si="15"/>
        <v>406</v>
      </c>
      <c r="X24" s="19">
        <f t="shared" si="15"/>
        <v>29</v>
      </c>
      <c r="Y24" s="20">
        <f t="shared" si="15"/>
        <v>512</v>
      </c>
      <c r="Z24" s="21">
        <f t="shared" si="15"/>
        <v>206</v>
      </c>
      <c r="AA24" s="22">
        <f t="shared" si="15"/>
        <v>407</v>
      </c>
      <c r="AB24" s="19">
        <f t="shared" si="15"/>
        <v>30</v>
      </c>
      <c r="AC24" s="20">
        <f t="shared" si="15"/>
        <v>511</v>
      </c>
      <c r="AD24" s="21">
        <f t="shared" si="15"/>
        <v>205</v>
      </c>
      <c r="AE24" s="22">
        <f t="shared" si="15"/>
        <v>408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x14ac:dyDescent="0.1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23">
        <f t="shared" si="15"/>
        <v>480</v>
      </c>
      <c r="I25" s="24">
        <f t="shared" si="15"/>
        <v>133</v>
      </c>
      <c r="J25" s="25">
        <f t="shared" si="15"/>
        <v>295</v>
      </c>
      <c r="K25" s="26">
        <f t="shared" si="15"/>
        <v>246</v>
      </c>
      <c r="L25" s="23">
        <f t="shared" si="15"/>
        <v>479</v>
      </c>
      <c r="M25" s="24">
        <f t="shared" si="15"/>
        <v>134</v>
      </c>
      <c r="N25" s="25">
        <f t="shared" si="15"/>
        <v>296</v>
      </c>
      <c r="O25" s="26">
        <f t="shared" si="15"/>
        <v>245</v>
      </c>
      <c r="P25" s="23">
        <f t="shared" si="15"/>
        <v>478</v>
      </c>
      <c r="Q25" s="24">
        <f t="shared" si="15"/>
        <v>135</v>
      </c>
      <c r="R25" s="25">
        <f t="shared" si="15"/>
        <v>297</v>
      </c>
      <c r="S25" s="26">
        <f t="shared" si="15"/>
        <v>244</v>
      </c>
      <c r="T25" s="23">
        <f t="shared" si="15"/>
        <v>477</v>
      </c>
      <c r="U25" s="24">
        <f t="shared" si="15"/>
        <v>136</v>
      </c>
      <c r="V25" s="25">
        <f t="shared" si="15"/>
        <v>298</v>
      </c>
      <c r="W25" s="26">
        <f t="shared" si="15"/>
        <v>243</v>
      </c>
      <c r="X25" s="23">
        <f t="shared" si="15"/>
        <v>476</v>
      </c>
      <c r="Y25" s="24">
        <f t="shared" si="15"/>
        <v>137</v>
      </c>
      <c r="Z25" s="25">
        <f t="shared" si="15"/>
        <v>299</v>
      </c>
      <c r="AA25" s="26">
        <f t="shared" si="15"/>
        <v>242</v>
      </c>
      <c r="AB25" s="23">
        <f t="shared" si="15"/>
        <v>475</v>
      </c>
      <c r="AC25" s="24">
        <f t="shared" si="15"/>
        <v>138</v>
      </c>
      <c r="AD25" s="25">
        <f t="shared" si="15"/>
        <v>300</v>
      </c>
      <c r="AE25" s="26">
        <f t="shared" si="15"/>
        <v>241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x14ac:dyDescent="0.1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27">
        <f t="shared" si="15"/>
        <v>367</v>
      </c>
      <c r="I26" s="28">
        <f t="shared" si="15"/>
        <v>174</v>
      </c>
      <c r="J26" s="29">
        <f t="shared" si="15"/>
        <v>552</v>
      </c>
      <c r="K26" s="30">
        <f t="shared" si="15"/>
        <v>61</v>
      </c>
      <c r="L26" s="27">
        <f t="shared" si="15"/>
        <v>368</v>
      </c>
      <c r="M26" s="28">
        <f t="shared" si="15"/>
        <v>173</v>
      </c>
      <c r="N26" s="29">
        <f t="shared" si="15"/>
        <v>551</v>
      </c>
      <c r="O26" s="30">
        <f t="shared" si="15"/>
        <v>62</v>
      </c>
      <c r="P26" s="27">
        <f t="shared" si="15"/>
        <v>369</v>
      </c>
      <c r="Q26" s="28">
        <f t="shared" si="15"/>
        <v>172</v>
      </c>
      <c r="R26" s="29">
        <f t="shared" si="15"/>
        <v>550</v>
      </c>
      <c r="S26" s="30">
        <f t="shared" si="15"/>
        <v>63</v>
      </c>
      <c r="T26" s="27">
        <f t="shared" si="15"/>
        <v>370</v>
      </c>
      <c r="U26" s="28">
        <f t="shared" si="15"/>
        <v>171</v>
      </c>
      <c r="V26" s="29">
        <f t="shared" si="15"/>
        <v>549</v>
      </c>
      <c r="W26" s="30">
        <f t="shared" si="15"/>
        <v>64</v>
      </c>
      <c r="X26" s="27">
        <f t="shared" si="15"/>
        <v>371</v>
      </c>
      <c r="Y26" s="28">
        <f t="shared" si="15"/>
        <v>170</v>
      </c>
      <c r="Z26" s="29">
        <f t="shared" si="15"/>
        <v>548</v>
      </c>
      <c r="AA26" s="30">
        <f t="shared" si="15"/>
        <v>65</v>
      </c>
      <c r="AB26" s="27">
        <f t="shared" si="15"/>
        <v>372</v>
      </c>
      <c r="AC26" s="28">
        <f t="shared" si="15"/>
        <v>169</v>
      </c>
      <c r="AD26" s="29">
        <f t="shared" si="15"/>
        <v>547</v>
      </c>
      <c r="AE26" s="30">
        <f t="shared" si="15"/>
        <v>66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1.25" thickBot="1" x14ac:dyDescent="0.2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31">
        <f t="shared" si="15"/>
        <v>282</v>
      </c>
      <c r="I27" s="32">
        <f t="shared" si="15"/>
        <v>331</v>
      </c>
      <c r="J27" s="33">
        <f t="shared" si="15"/>
        <v>97</v>
      </c>
      <c r="K27" s="34">
        <f t="shared" si="15"/>
        <v>444</v>
      </c>
      <c r="L27" s="31">
        <f t="shared" si="15"/>
        <v>281</v>
      </c>
      <c r="M27" s="32">
        <f t="shared" si="15"/>
        <v>332</v>
      </c>
      <c r="N27" s="33">
        <f t="shared" si="15"/>
        <v>98</v>
      </c>
      <c r="O27" s="34">
        <f t="shared" si="15"/>
        <v>443</v>
      </c>
      <c r="P27" s="31">
        <f t="shared" si="15"/>
        <v>280</v>
      </c>
      <c r="Q27" s="32">
        <f t="shared" si="15"/>
        <v>333</v>
      </c>
      <c r="R27" s="33">
        <f t="shared" si="15"/>
        <v>99</v>
      </c>
      <c r="S27" s="34">
        <f t="shared" si="15"/>
        <v>442</v>
      </c>
      <c r="T27" s="31">
        <f t="shared" si="15"/>
        <v>279</v>
      </c>
      <c r="U27" s="32">
        <f t="shared" si="15"/>
        <v>334</v>
      </c>
      <c r="V27" s="33">
        <f t="shared" si="15"/>
        <v>100</v>
      </c>
      <c r="W27" s="34">
        <f t="shared" si="15"/>
        <v>441</v>
      </c>
      <c r="X27" s="31">
        <f t="shared" si="15"/>
        <v>278</v>
      </c>
      <c r="Y27" s="32">
        <f t="shared" si="15"/>
        <v>335</v>
      </c>
      <c r="Z27" s="33">
        <f t="shared" si="15"/>
        <v>101</v>
      </c>
      <c r="AA27" s="34">
        <f t="shared" si="15"/>
        <v>440</v>
      </c>
      <c r="AB27" s="31">
        <f t="shared" si="15"/>
        <v>277</v>
      </c>
      <c r="AC27" s="32">
        <f t="shared" si="15"/>
        <v>336</v>
      </c>
      <c r="AD27" s="33">
        <f t="shared" si="15"/>
        <v>102</v>
      </c>
      <c r="AE27" s="34">
        <f t="shared" si="15"/>
        <v>439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x14ac:dyDescent="0.1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9">
        <f t="shared" si="15"/>
        <v>31</v>
      </c>
      <c r="I28" s="20">
        <f t="shared" si="15"/>
        <v>510</v>
      </c>
      <c r="J28" s="21">
        <f t="shared" si="15"/>
        <v>216</v>
      </c>
      <c r="K28" s="22">
        <f t="shared" si="15"/>
        <v>397</v>
      </c>
      <c r="L28" s="19">
        <f t="shared" si="15"/>
        <v>32</v>
      </c>
      <c r="M28" s="20">
        <f t="shared" si="15"/>
        <v>509</v>
      </c>
      <c r="N28" s="21">
        <f t="shared" si="15"/>
        <v>215</v>
      </c>
      <c r="O28" s="22">
        <f t="shared" si="15"/>
        <v>398</v>
      </c>
      <c r="P28" s="19">
        <f t="shared" si="15"/>
        <v>33</v>
      </c>
      <c r="Q28" s="20">
        <f t="shared" si="15"/>
        <v>508</v>
      </c>
      <c r="R28" s="21">
        <f t="shared" si="15"/>
        <v>214</v>
      </c>
      <c r="S28" s="22">
        <f t="shared" si="15"/>
        <v>399</v>
      </c>
      <c r="T28" s="19">
        <f t="shared" si="15"/>
        <v>34</v>
      </c>
      <c r="U28" s="20">
        <f t="shared" si="15"/>
        <v>507</v>
      </c>
      <c r="V28" s="21">
        <f t="shared" si="15"/>
        <v>213</v>
      </c>
      <c r="W28" s="22">
        <f t="shared" si="15"/>
        <v>400</v>
      </c>
      <c r="X28" s="19">
        <f t="shared" si="15"/>
        <v>35</v>
      </c>
      <c r="Y28" s="20">
        <f t="shared" si="15"/>
        <v>506</v>
      </c>
      <c r="Z28" s="21">
        <f t="shared" si="15"/>
        <v>212</v>
      </c>
      <c r="AA28" s="22">
        <f t="shared" si="15"/>
        <v>401</v>
      </c>
      <c r="AB28" s="19">
        <f t="shared" si="15"/>
        <v>36</v>
      </c>
      <c r="AC28" s="20">
        <f t="shared" si="15"/>
        <v>505</v>
      </c>
      <c r="AD28" s="21">
        <f t="shared" si="15"/>
        <v>211</v>
      </c>
      <c r="AE28" s="22">
        <f t="shared" si="15"/>
        <v>402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x14ac:dyDescent="0.1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23">
        <f t="shared" si="15"/>
        <v>474</v>
      </c>
      <c r="I29" s="24">
        <f t="shared" si="15"/>
        <v>139</v>
      </c>
      <c r="J29" s="25">
        <f t="shared" si="15"/>
        <v>289</v>
      </c>
      <c r="K29" s="26">
        <f t="shared" si="15"/>
        <v>252</v>
      </c>
      <c r="L29" s="23">
        <f t="shared" si="15"/>
        <v>473</v>
      </c>
      <c r="M29" s="24">
        <f t="shared" si="15"/>
        <v>140</v>
      </c>
      <c r="N29" s="25">
        <f t="shared" si="15"/>
        <v>290</v>
      </c>
      <c r="O29" s="26">
        <f t="shared" si="15"/>
        <v>251</v>
      </c>
      <c r="P29" s="23">
        <f t="shared" si="15"/>
        <v>472</v>
      </c>
      <c r="Q29" s="24">
        <f t="shared" si="15"/>
        <v>141</v>
      </c>
      <c r="R29" s="25">
        <f t="shared" si="15"/>
        <v>291</v>
      </c>
      <c r="S29" s="26">
        <f t="shared" si="15"/>
        <v>250</v>
      </c>
      <c r="T29" s="23">
        <f t="shared" si="15"/>
        <v>471</v>
      </c>
      <c r="U29" s="24">
        <f t="shared" si="15"/>
        <v>142</v>
      </c>
      <c r="V29" s="25">
        <f t="shared" si="15"/>
        <v>292</v>
      </c>
      <c r="W29" s="26">
        <f t="shared" si="15"/>
        <v>249</v>
      </c>
      <c r="X29" s="23">
        <f t="shared" si="15"/>
        <v>470</v>
      </c>
      <c r="Y29" s="24">
        <f t="shared" si="15"/>
        <v>143</v>
      </c>
      <c r="Z29" s="25">
        <f t="shared" si="15"/>
        <v>293</v>
      </c>
      <c r="AA29" s="26">
        <f t="shared" si="15"/>
        <v>248</v>
      </c>
      <c r="AB29" s="23">
        <f t="shared" si="15"/>
        <v>469</v>
      </c>
      <c r="AC29" s="24">
        <f t="shared" si="15"/>
        <v>144</v>
      </c>
      <c r="AD29" s="25">
        <f t="shared" si="15"/>
        <v>294</v>
      </c>
      <c r="AE29" s="26">
        <f t="shared" si="15"/>
        <v>247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x14ac:dyDescent="0.1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27">
        <f t="shared" si="15"/>
        <v>361</v>
      </c>
      <c r="I30" s="28">
        <f t="shared" si="15"/>
        <v>180</v>
      </c>
      <c r="J30" s="29">
        <f t="shared" si="15"/>
        <v>546</v>
      </c>
      <c r="K30" s="30">
        <f t="shared" si="15"/>
        <v>67</v>
      </c>
      <c r="L30" s="27">
        <f t="shared" si="15"/>
        <v>362</v>
      </c>
      <c r="M30" s="28">
        <f t="shared" si="15"/>
        <v>179</v>
      </c>
      <c r="N30" s="29">
        <f t="shared" si="15"/>
        <v>545</v>
      </c>
      <c r="O30" s="30">
        <f t="shared" si="15"/>
        <v>68</v>
      </c>
      <c r="P30" s="27">
        <f t="shared" si="15"/>
        <v>363</v>
      </c>
      <c r="Q30" s="28">
        <f t="shared" si="15"/>
        <v>178</v>
      </c>
      <c r="R30" s="29">
        <f t="shared" si="15"/>
        <v>544</v>
      </c>
      <c r="S30" s="30">
        <f t="shared" si="15"/>
        <v>69</v>
      </c>
      <c r="T30" s="27">
        <f t="shared" si="15"/>
        <v>364</v>
      </c>
      <c r="U30" s="28">
        <f t="shared" si="15"/>
        <v>177</v>
      </c>
      <c r="V30" s="29">
        <f t="shared" si="15"/>
        <v>543</v>
      </c>
      <c r="W30" s="30">
        <f t="shared" ref="W30:AE30" si="16">1+W107+W133*6+(W81-1)*36</f>
        <v>70</v>
      </c>
      <c r="X30" s="27">
        <f t="shared" si="16"/>
        <v>365</v>
      </c>
      <c r="Y30" s="28">
        <f t="shared" si="16"/>
        <v>176</v>
      </c>
      <c r="Z30" s="29">
        <f t="shared" si="16"/>
        <v>542</v>
      </c>
      <c r="AA30" s="30">
        <f t="shared" si="16"/>
        <v>71</v>
      </c>
      <c r="AB30" s="27">
        <f t="shared" si="16"/>
        <v>366</v>
      </c>
      <c r="AC30" s="28">
        <f t="shared" si="16"/>
        <v>175</v>
      </c>
      <c r="AD30" s="29">
        <f t="shared" si="16"/>
        <v>541</v>
      </c>
      <c r="AE30" s="30">
        <f t="shared" si="16"/>
        <v>72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1.25" thickBot="1" x14ac:dyDescent="0.2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31">
        <f t="shared" ref="H31:AE31" si="17">1+H108+H134*6+(H82-1)*36</f>
        <v>288</v>
      </c>
      <c r="I31" s="32">
        <f t="shared" si="17"/>
        <v>325</v>
      </c>
      <c r="J31" s="33">
        <f t="shared" si="17"/>
        <v>103</v>
      </c>
      <c r="K31" s="34">
        <f t="shared" si="17"/>
        <v>438</v>
      </c>
      <c r="L31" s="31">
        <f t="shared" si="17"/>
        <v>287</v>
      </c>
      <c r="M31" s="32">
        <f t="shared" si="17"/>
        <v>326</v>
      </c>
      <c r="N31" s="33">
        <f t="shared" si="17"/>
        <v>104</v>
      </c>
      <c r="O31" s="34">
        <f t="shared" si="17"/>
        <v>437</v>
      </c>
      <c r="P31" s="31">
        <f t="shared" si="17"/>
        <v>286</v>
      </c>
      <c r="Q31" s="32">
        <f t="shared" si="17"/>
        <v>327</v>
      </c>
      <c r="R31" s="33">
        <f t="shared" si="17"/>
        <v>105</v>
      </c>
      <c r="S31" s="34">
        <f t="shared" si="17"/>
        <v>436</v>
      </c>
      <c r="T31" s="31">
        <f t="shared" si="17"/>
        <v>285</v>
      </c>
      <c r="U31" s="32">
        <f t="shared" si="17"/>
        <v>328</v>
      </c>
      <c r="V31" s="33">
        <f t="shared" si="17"/>
        <v>106</v>
      </c>
      <c r="W31" s="34">
        <f t="shared" si="17"/>
        <v>435</v>
      </c>
      <c r="X31" s="31">
        <f t="shared" si="17"/>
        <v>284</v>
      </c>
      <c r="Y31" s="32">
        <f t="shared" si="17"/>
        <v>329</v>
      </c>
      <c r="Z31" s="33">
        <f t="shared" si="17"/>
        <v>107</v>
      </c>
      <c r="AA31" s="34">
        <f t="shared" si="17"/>
        <v>434</v>
      </c>
      <c r="AB31" s="31">
        <f t="shared" si="17"/>
        <v>283</v>
      </c>
      <c r="AC31" s="32">
        <f t="shared" si="17"/>
        <v>330</v>
      </c>
      <c r="AD31" s="33">
        <f t="shared" si="17"/>
        <v>108</v>
      </c>
      <c r="AE31" s="34">
        <f t="shared" si="17"/>
        <v>433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1:34" x14ac:dyDescent="0.15">
      <c r="G32">
        <f>+P23+Q22+R21+S20</f>
        <v>1154</v>
      </c>
      <c r="AF32">
        <f>+W23+V22+U21+T20</f>
        <v>1154</v>
      </c>
    </row>
    <row r="33" spans="5:34" x14ac:dyDescent="0.15">
      <c r="F33">
        <f>+L27+M26+N25+O24</f>
        <v>1154</v>
      </c>
      <c r="AG33">
        <f>+AA27+Z26+Y25+X24</f>
        <v>1154</v>
      </c>
    </row>
    <row r="34" spans="5:34" x14ac:dyDescent="0.15">
      <c r="E34">
        <f>+H31+I30+J29+K28</f>
        <v>1154</v>
      </c>
      <c r="H34">
        <f t="shared" ref="H34:AD45" si="18">SUM(H8:I9)</f>
        <v>1154</v>
      </c>
      <c r="I34">
        <f t="shared" si="18"/>
        <v>1154</v>
      </c>
      <c r="J34">
        <f t="shared" si="18"/>
        <v>1154</v>
      </c>
      <c r="K34">
        <f t="shared" si="18"/>
        <v>1154</v>
      </c>
      <c r="L34">
        <f t="shared" si="18"/>
        <v>1154</v>
      </c>
      <c r="M34">
        <f t="shared" si="18"/>
        <v>1154</v>
      </c>
      <c r="N34">
        <f t="shared" si="18"/>
        <v>1154</v>
      </c>
      <c r="O34">
        <f t="shared" si="18"/>
        <v>1154</v>
      </c>
      <c r="P34">
        <f t="shared" si="18"/>
        <v>1154</v>
      </c>
      <c r="Q34">
        <f t="shared" si="18"/>
        <v>1154</v>
      </c>
      <c r="R34">
        <f t="shared" si="18"/>
        <v>1154</v>
      </c>
      <c r="S34">
        <f t="shared" si="18"/>
        <v>1154</v>
      </c>
      <c r="T34">
        <f t="shared" si="18"/>
        <v>1154</v>
      </c>
      <c r="U34">
        <f t="shared" si="18"/>
        <v>1154</v>
      </c>
      <c r="V34">
        <f t="shared" si="18"/>
        <v>1154</v>
      </c>
      <c r="W34">
        <f t="shared" si="18"/>
        <v>1154</v>
      </c>
      <c r="X34">
        <f t="shared" si="18"/>
        <v>1154</v>
      </c>
      <c r="Y34">
        <f t="shared" si="18"/>
        <v>1154</v>
      </c>
      <c r="Z34">
        <f t="shared" si="18"/>
        <v>1154</v>
      </c>
      <c r="AA34">
        <f t="shared" si="18"/>
        <v>1154</v>
      </c>
      <c r="AB34">
        <f t="shared" si="18"/>
        <v>1154</v>
      </c>
      <c r="AC34">
        <f t="shared" si="18"/>
        <v>1154</v>
      </c>
      <c r="AD34">
        <f t="shared" si="18"/>
        <v>1154</v>
      </c>
      <c r="AH34">
        <f>W23+V22+U21+T20</f>
        <v>1154</v>
      </c>
    </row>
    <row r="35" spans="5:34" x14ac:dyDescent="0.15">
      <c r="H35">
        <f t="shared" si="18"/>
        <v>1154</v>
      </c>
      <c r="I35">
        <f t="shared" si="18"/>
        <v>1154</v>
      </c>
      <c r="J35">
        <f t="shared" si="18"/>
        <v>1154</v>
      </c>
      <c r="K35">
        <f t="shared" si="18"/>
        <v>1154</v>
      </c>
      <c r="L35">
        <f t="shared" si="18"/>
        <v>1154</v>
      </c>
      <c r="M35">
        <f t="shared" si="18"/>
        <v>1154</v>
      </c>
      <c r="N35">
        <f t="shared" si="18"/>
        <v>1154</v>
      </c>
      <c r="O35">
        <f t="shared" si="18"/>
        <v>1154</v>
      </c>
      <c r="P35">
        <f t="shared" si="18"/>
        <v>1154</v>
      </c>
      <c r="Q35">
        <f t="shared" si="18"/>
        <v>1154</v>
      </c>
      <c r="R35">
        <f t="shared" si="18"/>
        <v>1154</v>
      </c>
      <c r="S35">
        <f t="shared" si="18"/>
        <v>1154</v>
      </c>
      <c r="T35">
        <f t="shared" si="18"/>
        <v>1154</v>
      </c>
      <c r="U35">
        <f t="shared" si="18"/>
        <v>1154</v>
      </c>
      <c r="V35">
        <f t="shared" si="18"/>
        <v>1154</v>
      </c>
      <c r="W35">
        <f t="shared" si="18"/>
        <v>1154</v>
      </c>
      <c r="X35">
        <f t="shared" si="18"/>
        <v>1154</v>
      </c>
      <c r="Y35">
        <f t="shared" si="18"/>
        <v>1154</v>
      </c>
      <c r="Z35">
        <f t="shared" si="18"/>
        <v>1154</v>
      </c>
      <c r="AA35">
        <f t="shared" si="18"/>
        <v>1154</v>
      </c>
      <c r="AB35">
        <f t="shared" si="18"/>
        <v>1154</v>
      </c>
      <c r="AC35">
        <f t="shared" si="18"/>
        <v>1154</v>
      </c>
      <c r="AD35">
        <f t="shared" si="18"/>
        <v>1154</v>
      </c>
    </row>
    <row r="36" spans="5:34" x14ac:dyDescent="0.15">
      <c r="H36">
        <f t="shared" si="18"/>
        <v>1154</v>
      </c>
      <c r="I36">
        <f t="shared" si="18"/>
        <v>1154</v>
      </c>
      <c r="J36">
        <f t="shared" si="18"/>
        <v>1154</v>
      </c>
      <c r="K36">
        <f t="shared" si="18"/>
        <v>1154</v>
      </c>
      <c r="L36">
        <f t="shared" si="18"/>
        <v>1154</v>
      </c>
      <c r="M36">
        <f t="shared" si="18"/>
        <v>1154</v>
      </c>
      <c r="N36">
        <f t="shared" si="18"/>
        <v>1154</v>
      </c>
      <c r="O36">
        <f t="shared" si="18"/>
        <v>1154</v>
      </c>
      <c r="P36">
        <f t="shared" si="18"/>
        <v>1154</v>
      </c>
      <c r="Q36">
        <f t="shared" si="18"/>
        <v>1154</v>
      </c>
      <c r="R36">
        <f t="shared" si="18"/>
        <v>1154</v>
      </c>
      <c r="S36">
        <f t="shared" si="18"/>
        <v>1154</v>
      </c>
      <c r="T36">
        <f t="shared" si="18"/>
        <v>1154</v>
      </c>
      <c r="U36">
        <f t="shared" si="18"/>
        <v>1154</v>
      </c>
      <c r="V36">
        <f t="shared" si="18"/>
        <v>1154</v>
      </c>
      <c r="W36">
        <f t="shared" si="18"/>
        <v>1154</v>
      </c>
      <c r="X36">
        <f t="shared" si="18"/>
        <v>1154</v>
      </c>
      <c r="Y36">
        <f t="shared" si="18"/>
        <v>1154</v>
      </c>
      <c r="Z36">
        <f t="shared" si="18"/>
        <v>1154</v>
      </c>
      <c r="AA36">
        <f t="shared" si="18"/>
        <v>1154</v>
      </c>
      <c r="AB36">
        <f t="shared" si="18"/>
        <v>1154</v>
      </c>
      <c r="AC36">
        <f t="shared" si="18"/>
        <v>1154</v>
      </c>
      <c r="AD36">
        <f t="shared" si="18"/>
        <v>1154</v>
      </c>
    </row>
    <row r="37" spans="5:34" x14ac:dyDescent="0.15">
      <c r="H37">
        <f t="shared" si="18"/>
        <v>1154</v>
      </c>
      <c r="I37">
        <f t="shared" si="18"/>
        <v>1154</v>
      </c>
      <c r="J37">
        <f t="shared" si="18"/>
        <v>1154</v>
      </c>
      <c r="K37">
        <f t="shared" si="18"/>
        <v>1154</v>
      </c>
      <c r="L37">
        <f t="shared" si="18"/>
        <v>1154</v>
      </c>
      <c r="M37">
        <f t="shared" si="18"/>
        <v>1154</v>
      </c>
      <c r="N37">
        <f t="shared" si="18"/>
        <v>1154</v>
      </c>
      <c r="O37">
        <f t="shared" si="18"/>
        <v>1154</v>
      </c>
      <c r="P37">
        <f t="shared" si="18"/>
        <v>1154</v>
      </c>
      <c r="Q37">
        <f t="shared" si="18"/>
        <v>1154</v>
      </c>
      <c r="R37">
        <f t="shared" si="18"/>
        <v>1154</v>
      </c>
      <c r="S37">
        <f t="shared" si="18"/>
        <v>1154</v>
      </c>
      <c r="T37">
        <f t="shared" si="18"/>
        <v>1154</v>
      </c>
      <c r="U37">
        <f t="shared" si="18"/>
        <v>1154</v>
      </c>
      <c r="V37">
        <f t="shared" si="18"/>
        <v>1154</v>
      </c>
      <c r="W37">
        <f t="shared" si="18"/>
        <v>1154</v>
      </c>
      <c r="X37">
        <f t="shared" si="18"/>
        <v>1154</v>
      </c>
      <c r="Y37">
        <f t="shared" si="18"/>
        <v>1154</v>
      </c>
      <c r="Z37">
        <f t="shared" si="18"/>
        <v>1154</v>
      </c>
      <c r="AA37">
        <f t="shared" si="18"/>
        <v>1154</v>
      </c>
      <c r="AB37">
        <f t="shared" si="18"/>
        <v>1154</v>
      </c>
      <c r="AC37">
        <f t="shared" si="18"/>
        <v>1154</v>
      </c>
      <c r="AD37">
        <f t="shared" si="18"/>
        <v>1154</v>
      </c>
    </row>
    <row r="38" spans="5:34" x14ac:dyDescent="0.15">
      <c r="H38">
        <f t="shared" si="18"/>
        <v>1154</v>
      </c>
      <c r="I38">
        <f t="shared" si="18"/>
        <v>1154</v>
      </c>
      <c r="J38">
        <f t="shared" si="18"/>
        <v>1154</v>
      </c>
      <c r="K38">
        <f t="shared" si="18"/>
        <v>1154</v>
      </c>
      <c r="L38">
        <f t="shared" si="18"/>
        <v>1154</v>
      </c>
      <c r="M38">
        <f t="shared" si="18"/>
        <v>1154</v>
      </c>
      <c r="N38">
        <f t="shared" si="18"/>
        <v>1154</v>
      </c>
      <c r="O38">
        <f t="shared" si="18"/>
        <v>1154</v>
      </c>
      <c r="P38">
        <f t="shared" si="18"/>
        <v>1154</v>
      </c>
      <c r="Q38">
        <f t="shared" si="18"/>
        <v>1154</v>
      </c>
      <c r="R38">
        <f t="shared" si="18"/>
        <v>1154</v>
      </c>
      <c r="S38">
        <f t="shared" si="18"/>
        <v>1154</v>
      </c>
      <c r="T38">
        <f t="shared" si="18"/>
        <v>1154</v>
      </c>
      <c r="U38">
        <f t="shared" si="18"/>
        <v>1154</v>
      </c>
      <c r="V38">
        <f t="shared" si="18"/>
        <v>1154</v>
      </c>
      <c r="W38">
        <f t="shared" si="18"/>
        <v>1154</v>
      </c>
      <c r="X38">
        <f t="shared" si="18"/>
        <v>1154</v>
      </c>
      <c r="Y38">
        <f t="shared" si="18"/>
        <v>1154</v>
      </c>
      <c r="Z38">
        <f t="shared" si="18"/>
        <v>1154</v>
      </c>
      <c r="AA38">
        <f t="shared" si="18"/>
        <v>1154</v>
      </c>
      <c r="AB38">
        <f t="shared" si="18"/>
        <v>1154</v>
      </c>
      <c r="AC38">
        <f t="shared" si="18"/>
        <v>1154</v>
      </c>
      <c r="AD38">
        <f t="shared" si="18"/>
        <v>1154</v>
      </c>
    </row>
    <row r="39" spans="5:34" x14ac:dyDescent="0.15">
      <c r="H39">
        <f t="shared" si="18"/>
        <v>1154</v>
      </c>
      <c r="I39">
        <f t="shared" si="18"/>
        <v>1154</v>
      </c>
      <c r="J39">
        <f t="shared" si="18"/>
        <v>1154</v>
      </c>
      <c r="K39">
        <f t="shared" si="18"/>
        <v>1154</v>
      </c>
      <c r="L39">
        <f t="shared" si="18"/>
        <v>1154</v>
      </c>
      <c r="M39">
        <f t="shared" si="18"/>
        <v>1154</v>
      </c>
      <c r="N39">
        <f t="shared" si="18"/>
        <v>1154</v>
      </c>
      <c r="O39">
        <f t="shared" si="18"/>
        <v>1154</v>
      </c>
      <c r="P39">
        <f t="shared" si="18"/>
        <v>1154</v>
      </c>
      <c r="Q39">
        <f t="shared" si="18"/>
        <v>1154</v>
      </c>
      <c r="R39">
        <f t="shared" si="18"/>
        <v>1154</v>
      </c>
      <c r="S39">
        <f t="shared" si="18"/>
        <v>1154</v>
      </c>
      <c r="T39">
        <f t="shared" si="18"/>
        <v>1154</v>
      </c>
      <c r="U39">
        <f t="shared" si="18"/>
        <v>1154</v>
      </c>
      <c r="V39">
        <f t="shared" si="18"/>
        <v>1154</v>
      </c>
      <c r="W39">
        <f t="shared" si="18"/>
        <v>1154</v>
      </c>
      <c r="X39">
        <f t="shared" si="18"/>
        <v>1154</v>
      </c>
      <c r="Y39">
        <f t="shared" si="18"/>
        <v>1154</v>
      </c>
      <c r="Z39">
        <f t="shared" si="18"/>
        <v>1154</v>
      </c>
      <c r="AA39">
        <f t="shared" si="18"/>
        <v>1154</v>
      </c>
      <c r="AB39">
        <f t="shared" si="18"/>
        <v>1154</v>
      </c>
      <c r="AC39">
        <f t="shared" si="18"/>
        <v>1154</v>
      </c>
      <c r="AD39">
        <f t="shared" si="18"/>
        <v>1154</v>
      </c>
    </row>
    <row r="40" spans="5:34" x14ac:dyDescent="0.15">
      <c r="H40">
        <f t="shared" si="18"/>
        <v>1154</v>
      </c>
      <c r="I40">
        <f t="shared" si="18"/>
        <v>1154</v>
      </c>
      <c r="J40">
        <f t="shared" si="18"/>
        <v>1154</v>
      </c>
      <c r="K40">
        <f t="shared" si="18"/>
        <v>1154</v>
      </c>
      <c r="L40">
        <f t="shared" si="18"/>
        <v>1154</v>
      </c>
      <c r="M40">
        <f t="shared" si="18"/>
        <v>1154</v>
      </c>
      <c r="N40">
        <f t="shared" si="18"/>
        <v>1154</v>
      </c>
      <c r="O40">
        <f t="shared" si="18"/>
        <v>1154</v>
      </c>
      <c r="P40">
        <f t="shared" si="18"/>
        <v>1154</v>
      </c>
      <c r="Q40">
        <f t="shared" si="18"/>
        <v>1154</v>
      </c>
      <c r="R40">
        <f t="shared" si="18"/>
        <v>1154</v>
      </c>
      <c r="S40">
        <f t="shared" si="18"/>
        <v>1154</v>
      </c>
      <c r="T40">
        <f t="shared" si="18"/>
        <v>1154</v>
      </c>
      <c r="U40">
        <f t="shared" si="18"/>
        <v>1154</v>
      </c>
      <c r="V40">
        <f t="shared" si="18"/>
        <v>1154</v>
      </c>
      <c r="W40">
        <f t="shared" si="18"/>
        <v>1154</v>
      </c>
      <c r="X40">
        <f t="shared" si="18"/>
        <v>1154</v>
      </c>
      <c r="Y40">
        <f t="shared" si="18"/>
        <v>1154</v>
      </c>
      <c r="Z40">
        <f t="shared" si="18"/>
        <v>1154</v>
      </c>
      <c r="AA40">
        <f t="shared" si="18"/>
        <v>1154</v>
      </c>
      <c r="AB40">
        <f t="shared" si="18"/>
        <v>1154</v>
      </c>
      <c r="AC40">
        <f t="shared" si="18"/>
        <v>1154</v>
      </c>
      <c r="AD40">
        <f t="shared" si="18"/>
        <v>1154</v>
      </c>
    </row>
    <row r="41" spans="5:34" x14ac:dyDescent="0.15">
      <c r="H41">
        <f t="shared" si="18"/>
        <v>1154</v>
      </c>
      <c r="I41">
        <f t="shared" si="18"/>
        <v>1154</v>
      </c>
      <c r="J41">
        <f t="shared" si="18"/>
        <v>1154</v>
      </c>
      <c r="K41">
        <f t="shared" si="18"/>
        <v>1154</v>
      </c>
      <c r="L41">
        <f t="shared" si="18"/>
        <v>1154</v>
      </c>
      <c r="M41">
        <f t="shared" si="18"/>
        <v>1154</v>
      </c>
      <c r="N41">
        <f t="shared" si="18"/>
        <v>1154</v>
      </c>
      <c r="O41">
        <f t="shared" si="18"/>
        <v>1154</v>
      </c>
      <c r="P41">
        <f t="shared" si="18"/>
        <v>1154</v>
      </c>
      <c r="Q41">
        <f t="shared" si="18"/>
        <v>1154</v>
      </c>
      <c r="R41">
        <f t="shared" si="18"/>
        <v>1154</v>
      </c>
      <c r="S41">
        <f t="shared" si="18"/>
        <v>1154</v>
      </c>
      <c r="T41">
        <f t="shared" si="18"/>
        <v>1154</v>
      </c>
      <c r="U41">
        <f t="shared" si="18"/>
        <v>1154</v>
      </c>
      <c r="V41">
        <f t="shared" si="18"/>
        <v>1154</v>
      </c>
      <c r="W41">
        <f t="shared" si="18"/>
        <v>1154</v>
      </c>
      <c r="X41">
        <f t="shared" si="18"/>
        <v>1154</v>
      </c>
      <c r="Y41">
        <f t="shared" si="18"/>
        <v>1154</v>
      </c>
      <c r="Z41">
        <f t="shared" si="18"/>
        <v>1154</v>
      </c>
      <c r="AA41">
        <f t="shared" si="18"/>
        <v>1154</v>
      </c>
      <c r="AB41">
        <f t="shared" si="18"/>
        <v>1154</v>
      </c>
      <c r="AC41">
        <f t="shared" si="18"/>
        <v>1154</v>
      </c>
      <c r="AD41">
        <f t="shared" si="18"/>
        <v>1154</v>
      </c>
    </row>
    <row r="42" spans="5:34" x14ac:dyDescent="0.15">
      <c r="H42">
        <f t="shared" si="18"/>
        <v>1154</v>
      </c>
      <c r="I42">
        <f t="shared" si="18"/>
        <v>1154</v>
      </c>
      <c r="J42">
        <f t="shared" si="18"/>
        <v>1154</v>
      </c>
      <c r="K42">
        <f t="shared" si="18"/>
        <v>1154</v>
      </c>
      <c r="L42">
        <f t="shared" si="18"/>
        <v>1154</v>
      </c>
      <c r="M42">
        <f t="shared" si="18"/>
        <v>1154</v>
      </c>
      <c r="N42">
        <f t="shared" si="18"/>
        <v>1154</v>
      </c>
      <c r="O42">
        <f t="shared" si="18"/>
        <v>1154</v>
      </c>
      <c r="P42">
        <f t="shared" si="18"/>
        <v>1154</v>
      </c>
      <c r="Q42">
        <f t="shared" si="18"/>
        <v>1154</v>
      </c>
      <c r="R42">
        <f t="shared" si="18"/>
        <v>1154</v>
      </c>
      <c r="S42">
        <f t="shared" si="18"/>
        <v>1154</v>
      </c>
      <c r="T42">
        <f t="shared" si="18"/>
        <v>1154</v>
      </c>
      <c r="U42">
        <f t="shared" si="18"/>
        <v>1154</v>
      </c>
      <c r="V42">
        <f t="shared" si="18"/>
        <v>1154</v>
      </c>
      <c r="W42">
        <f t="shared" si="18"/>
        <v>1154</v>
      </c>
      <c r="X42">
        <f t="shared" si="18"/>
        <v>1154</v>
      </c>
      <c r="Y42">
        <f t="shared" si="18"/>
        <v>1154</v>
      </c>
      <c r="Z42">
        <f t="shared" si="18"/>
        <v>1154</v>
      </c>
      <c r="AA42">
        <f t="shared" si="18"/>
        <v>1154</v>
      </c>
      <c r="AB42">
        <f t="shared" si="18"/>
        <v>1154</v>
      </c>
      <c r="AC42">
        <f t="shared" si="18"/>
        <v>1154</v>
      </c>
      <c r="AD42">
        <f t="shared" si="18"/>
        <v>1154</v>
      </c>
    </row>
    <row r="43" spans="5:34" x14ac:dyDescent="0.15">
      <c r="H43">
        <f t="shared" si="18"/>
        <v>1154</v>
      </c>
      <c r="I43">
        <f t="shared" si="18"/>
        <v>1154</v>
      </c>
      <c r="J43">
        <f t="shared" si="18"/>
        <v>1154</v>
      </c>
      <c r="K43">
        <f t="shared" si="18"/>
        <v>1154</v>
      </c>
      <c r="L43">
        <f t="shared" si="18"/>
        <v>1154</v>
      </c>
      <c r="M43">
        <f t="shared" si="18"/>
        <v>1154</v>
      </c>
      <c r="N43">
        <f t="shared" si="18"/>
        <v>1154</v>
      </c>
      <c r="O43">
        <f t="shared" si="18"/>
        <v>1154</v>
      </c>
      <c r="P43">
        <f t="shared" si="18"/>
        <v>1154</v>
      </c>
      <c r="Q43">
        <f t="shared" si="18"/>
        <v>1154</v>
      </c>
      <c r="R43">
        <f t="shared" si="18"/>
        <v>1154</v>
      </c>
      <c r="S43">
        <f t="shared" si="18"/>
        <v>1154</v>
      </c>
      <c r="T43">
        <f t="shared" si="18"/>
        <v>1154</v>
      </c>
      <c r="U43">
        <f t="shared" si="18"/>
        <v>1154</v>
      </c>
      <c r="V43">
        <f t="shared" si="18"/>
        <v>1154</v>
      </c>
      <c r="W43">
        <f t="shared" si="18"/>
        <v>1154</v>
      </c>
      <c r="X43">
        <f t="shared" si="18"/>
        <v>1154</v>
      </c>
      <c r="Y43">
        <f t="shared" si="18"/>
        <v>1154</v>
      </c>
      <c r="Z43">
        <f t="shared" si="18"/>
        <v>1154</v>
      </c>
      <c r="AA43">
        <f t="shared" si="18"/>
        <v>1154</v>
      </c>
      <c r="AB43">
        <f t="shared" si="18"/>
        <v>1154</v>
      </c>
      <c r="AC43">
        <f t="shared" si="18"/>
        <v>1154</v>
      </c>
      <c r="AD43">
        <f t="shared" si="18"/>
        <v>1154</v>
      </c>
    </row>
    <row r="44" spans="5:34" x14ac:dyDescent="0.15">
      <c r="H44">
        <f t="shared" si="18"/>
        <v>1154</v>
      </c>
      <c r="I44">
        <f t="shared" si="18"/>
        <v>1154</v>
      </c>
      <c r="J44">
        <f t="shared" si="18"/>
        <v>1154</v>
      </c>
      <c r="K44">
        <f t="shared" si="18"/>
        <v>1154</v>
      </c>
      <c r="L44">
        <f t="shared" si="18"/>
        <v>1154</v>
      </c>
      <c r="M44">
        <f t="shared" si="18"/>
        <v>1154</v>
      </c>
      <c r="N44">
        <f t="shared" si="18"/>
        <v>1154</v>
      </c>
      <c r="O44">
        <f t="shared" si="18"/>
        <v>1154</v>
      </c>
      <c r="P44">
        <f t="shared" si="18"/>
        <v>1154</v>
      </c>
      <c r="Q44">
        <f t="shared" si="18"/>
        <v>1154</v>
      </c>
      <c r="R44">
        <f t="shared" si="18"/>
        <v>1154</v>
      </c>
      <c r="S44">
        <f t="shared" si="18"/>
        <v>1154</v>
      </c>
      <c r="T44">
        <f t="shared" si="18"/>
        <v>1154</v>
      </c>
      <c r="U44">
        <f t="shared" si="18"/>
        <v>1154</v>
      </c>
      <c r="V44">
        <f t="shared" si="18"/>
        <v>1154</v>
      </c>
      <c r="W44">
        <f t="shared" si="18"/>
        <v>1154</v>
      </c>
      <c r="X44">
        <f t="shared" si="18"/>
        <v>1154</v>
      </c>
      <c r="Y44">
        <f t="shared" si="18"/>
        <v>1154</v>
      </c>
      <c r="Z44">
        <f t="shared" si="18"/>
        <v>1154</v>
      </c>
      <c r="AA44">
        <f t="shared" si="18"/>
        <v>1154</v>
      </c>
      <c r="AB44">
        <f t="shared" si="18"/>
        <v>1154</v>
      </c>
      <c r="AC44">
        <f t="shared" si="18"/>
        <v>1154</v>
      </c>
      <c r="AD44">
        <f t="shared" si="18"/>
        <v>1154</v>
      </c>
    </row>
    <row r="45" spans="5:34" x14ac:dyDescent="0.15">
      <c r="H45">
        <f t="shared" si="18"/>
        <v>1154</v>
      </c>
      <c r="I45">
        <f t="shared" si="18"/>
        <v>1154</v>
      </c>
      <c r="J45">
        <f t="shared" ref="J45:AD56" si="19">SUM(J19:K20)</f>
        <v>1154</v>
      </c>
      <c r="K45">
        <f t="shared" si="19"/>
        <v>1154</v>
      </c>
      <c r="L45">
        <f t="shared" si="19"/>
        <v>1154</v>
      </c>
      <c r="M45">
        <f t="shared" si="19"/>
        <v>1154</v>
      </c>
      <c r="N45">
        <f t="shared" si="19"/>
        <v>1154</v>
      </c>
      <c r="O45">
        <f t="shared" si="19"/>
        <v>1154</v>
      </c>
      <c r="P45">
        <f t="shared" si="19"/>
        <v>1154</v>
      </c>
      <c r="Q45">
        <f t="shared" si="19"/>
        <v>1154</v>
      </c>
      <c r="R45">
        <f t="shared" si="19"/>
        <v>1154</v>
      </c>
      <c r="S45">
        <f t="shared" si="19"/>
        <v>1154</v>
      </c>
      <c r="T45">
        <f t="shared" si="19"/>
        <v>1154</v>
      </c>
      <c r="U45">
        <f t="shared" si="19"/>
        <v>1154</v>
      </c>
      <c r="V45">
        <f t="shared" si="19"/>
        <v>1154</v>
      </c>
      <c r="W45">
        <f t="shared" si="19"/>
        <v>1154</v>
      </c>
      <c r="X45">
        <f t="shared" si="19"/>
        <v>1154</v>
      </c>
      <c r="Y45">
        <f t="shared" si="19"/>
        <v>1154</v>
      </c>
      <c r="Z45">
        <f t="shared" si="19"/>
        <v>1154</v>
      </c>
      <c r="AA45">
        <f t="shared" si="19"/>
        <v>1154</v>
      </c>
      <c r="AB45">
        <f t="shared" si="19"/>
        <v>1154</v>
      </c>
      <c r="AC45">
        <f t="shared" si="19"/>
        <v>1154</v>
      </c>
      <c r="AD45">
        <f t="shared" si="19"/>
        <v>1154</v>
      </c>
    </row>
    <row r="46" spans="5:34" x14ac:dyDescent="0.15">
      <c r="H46">
        <f t="shared" ref="H46:W56" si="20">SUM(H20:I21)</f>
        <v>1154</v>
      </c>
      <c r="I46">
        <f t="shared" si="20"/>
        <v>1154</v>
      </c>
      <c r="J46">
        <f t="shared" si="20"/>
        <v>1154</v>
      </c>
      <c r="K46">
        <f t="shared" si="20"/>
        <v>1154</v>
      </c>
      <c r="L46">
        <f t="shared" si="20"/>
        <v>1154</v>
      </c>
      <c r="M46">
        <f t="shared" si="20"/>
        <v>1154</v>
      </c>
      <c r="N46">
        <f t="shared" si="20"/>
        <v>1154</v>
      </c>
      <c r="O46">
        <f t="shared" si="20"/>
        <v>1154</v>
      </c>
      <c r="P46">
        <f t="shared" si="20"/>
        <v>1154</v>
      </c>
      <c r="Q46">
        <f t="shared" si="20"/>
        <v>1154</v>
      </c>
      <c r="R46">
        <f t="shared" si="20"/>
        <v>1154</v>
      </c>
      <c r="S46">
        <f t="shared" si="20"/>
        <v>1154</v>
      </c>
      <c r="T46">
        <f t="shared" si="20"/>
        <v>1154</v>
      </c>
      <c r="U46">
        <f t="shared" si="20"/>
        <v>1154</v>
      </c>
      <c r="V46">
        <f t="shared" si="20"/>
        <v>1154</v>
      </c>
      <c r="W46">
        <f t="shared" si="20"/>
        <v>1154</v>
      </c>
      <c r="X46">
        <f t="shared" si="19"/>
        <v>1154</v>
      </c>
      <c r="Y46">
        <f t="shared" si="19"/>
        <v>1154</v>
      </c>
      <c r="Z46">
        <f t="shared" si="19"/>
        <v>1154</v>
      </c>
      <c r="AA46">
        <f t="shared" si="19"/>
        <v>1154</v>
      </c>
      <c r="AB46">
        <f t="shared" si="19"/>
        <v>1154</v>
      </c>
      <c r="AC46">
        <f t="shared" si="19"/>
        <v>1154</v>
      </c>
      <c r="AD46">
        <f t="shared" si="19"/>
        <v>1154</v>
      </c>
    </row>
    <row r="47" spans="5:34" x14ac:dyDescent="0.15">
      <c r="H47">
        <f t="shared" si="20"/>
        <v>1154</v>
      </c>
      <c r="I47">
        <f t="shared" si="20"/>
        <v>1154</v>
      </c>
      <c r="J47">
        <f t="shared" si="20"/>
        <v>1154</v>
      </c>
      <c r="K47">
        <f t="shared" si="20"/>
        <v>1154</v>
      </c>
      <c r="L47">
        <f t="shared" si="20"/>
        <v>1154</v>
      </c>
      <c r="M47">
        <f t="shared" si="20"/>
        <v>1154</v>
      </c>
      <c r="N47">
        <f t="shared" si="20"/>
        <v>1154</v>
      </c>
      <c r="O47">
        <f t="shared" si="20"/>
        <v>1154</v>
      </c>
      <c r="P47">
        <f t="shared" si="20"/>
        <v>1154</v>
      </c>
      <c r="Q47">
        <f t="shared" si="20"/>
        <v>1154</v>
      </c>
      <c r="R47">
        <f t="shared" si="20"/>
        <v>1154</v>
      </c>
      <c r="S47">
        <f t="shared" si="20"/>
        <v>1154</v>
      </c>
      <c r="T47">
        <f t="shared" si="20"/>
        <v>1154</v>
      </c>
      <c r="U47">
        <f t="shared" si="20"/>
        <v>1154</v>
      </c>
      <c r="V47">
        <f t="shared" si="20"/>
        <v>1154</v>
      </c>
      <c r="W47">
        <f t="shared" si="20"/>
        <v>1154</v>
      </c>
      <c r="X47">
        <f t="shared" si="19"/>
        <v>1154</v>
      </c>
      <c r="Y47">
        <f t="shared" si="19"/>
        <v>1154</v>
      </c>
      <c r="Z47">
        <f t="shared" si="19"/>
        <v>1154</v>
      </c>
      <c r="AA47">
        <f t="shared" si="19"/>
        <v>1154</v>
      </c>
      <c r="AB47">
        <f t="shared" si="19"/>
        <v>1154</v>
      </c>
      <c r="AC47">
        <f t="shared" si="19"/>
        <v>1154</v>
      </c>
      <c r="AD47">
        <f t="shared" si="19"/>
        <v>1154</v>
      </c>
    </row>
    <row r="48" spans="5:34" x14ac:dyDescent="0.15">
      <c r="H48">
        <f t="shared" si="20"/>
        <v>1154</v>
      </c>
      <c r="I48">
        <f t="shared" si="20"/>
        <v>1154</v>
      </c>
      <c r="J48">
        <f t="shared" si="20"/>
        <v>1154</v>
      </c>
      <c r="K48">
        <f t="shared" si="20"/>
        <v>1154</v>
      </c>
      <c r="L48">
        <f t="shared" si="20"/>
        <v>1154</v>
      </c>
      <c r="M48">
        <f t="shared" si="20"/>
        <v>1154</v>
      </c>
      <c r="N48">
        <f t="shared" si="20"/>
        <v>1154</v>
      </c>
      <c r="O48">
        <f t="shared" si="20"/>
        <v>1154</v>
      </c>
      <c r="P48">
        <f t="shared" si="20"/>
        <v>1154</v>
      </c>
      <c r="Q48">
        <f t="shared" si="20"/>
        <v>1154</v>
      </c>
      <c r="R48">
        <f t="shared" si="20"/>
        <v>1154</v>
      </c>
      <c r="S48">
        <f t="shared" si="20"/>
        <v>1154</v>
      </c>
      <c r="T48">
        <f t="shared" si="20"/>
        <v>1154</v>
      </c>
      <c r="U48">
        <f t="shared" si="20"/>
        <v>1154</v>
      </c>
      <c r="V48">
        <f t="shared" si="20"/>
        <v>1154</v>
      </c>
      <c r="W48">
        <f t="shared" si="20"/>
        <v>1154</v>
      </c>
      <c r="X48">
        <f t="shared" si="19"/>
        <v>1154</v>
      </c>
      <c r="Y48">
        <f t="shared" si="19"/>
        <v>1154</v>
      </c>
      <c r="Z48">
        <f t="shared" si="19"/>
        <v>1154</v>
      </c>
      <c r="AA48">
        <f t="shared" si="19"/>
        <v>1154</v>
      </c>
      <c r="AB48">
        <f t="shared" si="19"/>
        <v>1154</v>
      </c>
      <c r="AC48">
        <f t="shared" si="19"/>
        <v>1154</v>
      </c>
      <c r="AD48">
        <f t="shared" si="19"/>
        <v>1154</v>
      </c>
    </row>
    <row r="49" spans="8:31" x14ac:dyDescent="0.15">
      <c r="H49">
        <f t="shared" si="20"/>
        <v>1154</v>
      </c>
      <c r="I49">
        <f t="shared" si="20"/>
        <v>1154</v>
      </c>
      <c r="J49">
        <f t="shared" si="20"/>
        <v>1154</v>
      </c>
      <c r="K49">
        <f t="shared" si="20"/>
        <v>1154</v>
      </c>
      <c r="L49">
        <f t="shared" si="20"/>
        <v>1154</v>
      </c>
      <c r="M49">
        <f t="shared" si="20"/>
        <v>1154</v>
      </c>
      <c r="N49">
        <f t="shared" si="20"/>
        <v>1154</v>
      </c>
      <c r="O49">
        <f t="shared" si="20"/>
        <v>1154</v>
      </c>
      <c r="P49">
        <f t="shared" si="20"/>
        <v>1154</v>
      </c>
      <c r="Q49">
        <f t="shared" si="20"/>
        <v>1154</v>
      </c>
      <c r="R49">
        <f t="shared" si="20"/>
        <v>1154</v>
      </c>
      <c r="S49">
        <f t="shared" si="20"/>
        <v>1154</v>
      </c>
      <c r="T49">
        <f t="shared" si="20"/>
        <v>1154</v>
      </c>
      <c r="U49">
        <f t="shared" si="20"/>
        <v>1154</v>
      </c>
      <c r="V49">
        <f t="shared" si="20"/>
        <v>1154</v>
      </c>
      <c r="W49">
        <f t="shared" si="20"/>
        <v>1154</v>
      </c>
      <c r="X49">
        <f t="shared" si="19"/>
        <v>1154</v>
      </c>
      <c r="Y49">
        <f t="shared" si="19"/>
        <v>1154</v>
      </c>
      <c r="Z49">
        <f t="shared" si="19"/>
        <v>1154</v>
      </c>
      <c r="AA49">
        <f t="shared" si="19"/>
        <v>1154</v>
      </c>
      <c r="AB49">
        <f t="shared" si="19"/>
        <v>1154</v>
      </c>
      <c r="AC49">
        <f t="shared" si="19"/>
        <v>1154</v>
      </c>
      <c r="AD49">
        <f t="shared" si="19"/>
        <v>1154</v>
      </c>
    </row>
    <row r="50" spans="8:31" x14ac:dyDescent="0.15">
      <c r="H50">
        <f t="shared" si="20"/>
        <v>1154</v>
      </c>
      <c r="I50">
        <f t="shared" si="20"/>
        <v>1154</v>
      </c>
      <c r="J50">
        <f t="shared" si="20"/>
        <v>1154</v>
      </c>
      <c r="K50">
        <f t="shared" si="20"/>
        <v>1154</v>
      </c>
      <c r="L50">
        <f t="shared" si="20"/>
        <v>1154</v>
      </c>
      <c r="M50">
        <f t="shared" si="20"/>
        <v>1154</v>
      </c>
      <c r="N50">
        <f t="shared" si="20"/>
        <v>1154</v>
      </c>
      <c r="O50">
        <f t="shared" si="20"/>
        <v>1154</v>
      </c>
      <c r="P50">
        <f t="shared" si="20"/>
        <v>1154</v>
      </c>
      <c r="Q50">
        <f t="shared" si="20"/>
        <v>1154</v>
      </c>
      <c r="R50">
        <f t="shared" si="20"/>
        <v>1154</v>
      </c>
      <c r="S50">
        <f t="shared" si="20"/>
        <v>1154</v>
      </c>
      <c r="T50">
        <f t="shared" si="20"/>
        <v>1154</v>
      </c>
      <c r="U50">
        <f t="shared" si="20"/>
        <v>1154</v>
      </c>
      <c r="V50">
        <f t="shared" si="20"/>
        <v>1154</v>
      </c>
      <c r="W50">
        <f t="shared" si="20"/>
        <v>1154</v>
      </c>
      <c r="X50">
        <f t="shared" si="19"/>
        <v>1154</v>
      </c>
      <c r="Y50">
        <f t="shared" si="19"/>
        <v>1154</v>
      </c>
      <c r="Z50">
        <f t="shared" si="19"/>
        <v>1154</v>
      </c>
      <c r="AA50">
        <f t="shared" si="19"/>
        <v>1154</v>
      </c>
      <c r="AB50">
        <f t="shared" si="19"/>
        <v>1154</v>
      </c>
      <c r="AC50">
        <f t="shared" si="19"/>
        <v>1154</v>
      </c>
      <c r="AD50">
        <f t="shared" si="19"/>
        <v>1154</v>
      </c>
    </row>
    <row r="51" spans="8:31" x14ac:dyDescent="0.15">
      <c r="H51">
        <f t="shared" si="20"/>
        <v>1154</v>
      </c>
      <c r="I51">
        <f t="shared" si="20"/>
        <v>1154</v>
      </c>
      <c r="J51">
        <f t="shared" si="20"/>
        <v>1154</v>
      </c>
      <c r="K51">
        <f t="shared" si="20"/>
        <v>1154</v>
      </c>
      <c r="L51">
        <f t="shared" si="20"/>
        <v>1154</v>
      </c>
      <c r="M51">
        <f t="shared" si="20"/>
        <v>1154</v>
      </c>
      <c r="N51">
        <f t="shared" si="20"/>
        <v>1154</v>
      </c>
      <c r="O51">
        <f t="shared" si="20"/>
        <v>1154</v>
      </c>
      <c r="P51">
        <f t="shared" si="20"/>
        <v>1154</v>
      </c>
      <c r="Q51">
        <f t="shared" si="20"/>
        <v>1154</v>
      </c>
      <c r="R51">
        <f t="shared" si="20"/>
        <v>1154</v>
      </c>
      <c r="S51">
        <f t="shared" si="20"/>
        <v>1154</v>
      </c>
      <c r="T51">
        <f t="shared" si="20"/>
        <v>1154</v>
      </c>
      <c r="U51">
        <f t="shared" si="20"/>
        <v>1154</v>
      </c>
      <c r="V51">
        <f t="shared" si="20"/>
        <v>1154</v>
      </c>
      <c r="W51">
        <f t="shared" si="20"/>
        <v>1154</v>
      </c>
      <c r="X51">
        <f t="shared" si="19"/>
        <v>1154</v>
      </c>
      <c r="Y51">
        <f t="shared" si="19"/>
        <v>1154</v>
      </c>
      <c r="Z51">
        <f t="shared" si="19"/>
        <v>1154</v>
      </c>
      <c r="AA51">
        <f t="shared" si="19"/>
        <v>1154</v>
      </c>
      <c r="AB51">
        <f t="shared" si="19"/>
        <v>1154</v>
      </c>
      <c r="AC51">
        <f t="shared" si="19"/>
        <v>1154</v>
      </c>
      <c r="AD51">
        <f t="shared" si="19"/>
        <v>1154</v>
      </c>
    </row>
    <row r="52" spans="8:31" x14ac:dyDescent="0.15">
      <c r="H52">
        <f t="shared" si="20"/>
        <v>1154</v>
      </c>
      <c r="I52">
        <f t="shared" si="20"/>
        <v>1154</v>
      </c>
      <c r="J52">
        <f t="shared" si="20"/>
        <v>1154</v>
      </c>
      <c r="K52">
        <f t="shared" si="20"/>
        <v>1154</v>
      </c>
      <c r="L52">
        <f t="shared" si="20"/>
        <v>1154</v>
      </c>
      <c r="M52">
        <f t="shared" si="20"/>
        <v>1154</v>
      </c>
      <c r="N52">
        <f t="shared" si="20"/>
        <v>1154</v>
      </c>
      <c r="O52">
        <f t="shared" si="20"/>
        <v>1154</v>
      </c>
      <c r="P52">
        <f t="shared" si="20"/>
        <v>1154</v>
      </c>
      <c r="Q52">
        <f t="shared" si="20"/>
        <v>1154</v>
      </c>
      <c r="R52">
        <f t="shared" si="20"/>
        <v>1154</v>
      </c>
      <c r="S52">
        <f t="shared" si="20"/>
        <v>1154</v>
      </c>
      <c r="T52">
        <f t="shared" si="20"/>
        <v>1154</v>
      </c>
      <c r="U52">
        <f t="shared" si="20"/>
        <v>1154</v>
      </c>
      <c r="V52">
        <f t="shared" si="20"/>
        <v>1154</v>
      </c>
      <c r="W52">
        <f t="shared" si="20"/>
        <v>1154</v>
      </c>
      <c r="X52">
        <f t="shared" si="19"/>
        <v>1154</v>
      </c>
      <c r="Y52">
        <f t="shared" si="19"/>
        <v>1154</v>
      </c>
      <c r="Z52">
        <f t="shared" si="19"/>
        <v>1154</v>
      </c>
      <c r="AA52">
        <f t="shared" si="19"/>
        <v>1154</v>
      </c>
      <c r="AB52">
        <f t="shared" si="19"/>
        <v>1154</v>
      </c>
      <c r="AC52">
        <f t="shared" si="19"/>
        <v>1154</v>
      </c>
      <c r="AD52">
        <f t="shared" si="19"/>
        <v>1154</v>
      </c>
    </row>
    <row r="53" spans="8:31" x14ac:dyDescent="0.15">
      <c r="H53">
        <f t="shared" si="20"/>
        <v>1154</v>
      </c>
      <c r="I53">
        <f t="shared" si="20"/>
        <v>1154</v>
      </c>
      <c r="J53">
        <f t="shared" si="20"/>
        <v>1154</v>
      </c>
      <c r="K53">
        <f t="shared" si="20"/>
        <v>1154</v>
      </c>
      <c r="L53">
        <f t="shared" si="20"/>
        <v>1154</v>
      </c>
      <c r="M53">
        <f t="shared" si="20"/>
        <v>1154</v>
      </c>
      <c r="N53">
        <f t="shared" si="20"/>
        <v>1154</v>
      </c>
      <c r="O53">
        <f t="shared" si="20"/>
        <v>1154</v>
      </c>
      <c r="P53">
        <f t="shared" si="20"/>
        <v>1154</v>
      </c>
      <c r="Q53">
        <f t="shared" si="20"/>
        <v>1154</v>
      </c>
      <c r="R53">
        <f t="shared" si="20"/>
        <v>1154</v>
      </c>
      <c r="S53">
        <f t="shared" si="20"/>
        <v>1154</v>
      </c>
      <c r="T53">
        <f t="shared" si="20"/>
        <v>1154</v>
      </c>
      <c r="U53">
        <f t="shared" si="20"/>
        <v>1154</v>
      </c>
      <c r="V53">
        <f t="shared" si="20"/>
        <v>1154</v>
      </c>
      <c r="W53">
        <f t="shared" si="20"/>
        <v>1154</v>
      </c>
      <c r="X53">
        <f t="shared" si="19"/>
        <v>1154</v>
      </c>
      <c r="Y53">
        <f t="shared" si="19"/>
        <v>1154</v>
      </c>
      <c r="Z53">
        <f t="shared" si="19"/>
        <v>1154</v>
      </c>
      <c r="AA53">
        <f t="shared" si="19"/>
        <v>1154</v>
      </c>
      <c r="AB53">
        <f t="shared" si="19"/>
        <v>1154</v>
      </c>
      <c r="AC53">
        <f t="shared" si="19"/>
        <v>1154</v>
      </c>
      <c r="AD53">
        <f t="shared" si="19"/>
        <v>1154</v>
      </c>
    </row>
    <row r="54" spans="8:31" x14ac:dyDescent="0.15">
      <c r="H54">
        <f t="shared" si="20"/>
        <v>1154</v>
      </c>
      <c r="I54">
        <f t="shared" si="20"/>
        <v>1154</v>
      </c>
      <c r="J54">
        <f t="shared" si="20"/>
        <v>1154</v>
      </c>
      <c r="K54">
        <f t="shared" si="20"/>
        <v>1154</v>
      </c>
      <c r="L54">
        <f t="shared" si="20"/>
        <v>1154</v>
      </c>
      <c r="M54">
        <f t="shared" si="20"/>
        <v>1154</v>
      </c>
      <c r="N54">
        <f t="shared" si="20"/>
        <v>1154</v>
      </c>
      <c r="O54">
        <f t="shared" si="20"/>
        <v>1154</v>
      </c>
      <c r="P54">
        <f t="shared" si="20"/>
        <v>1154</v>
      </c>
      <c r="Q54">
        <f t="shared" si="20"/>
        <v>1154</v>
      </c>
      <c r="R54">
        <f t="shared" si="20"/>
        <v>1154</v>
      </c>
      <c r="S54">
        <f t="shared" si="20"/>
        <v>1154</v>
      </c>
      <c r="T54">
        <f t="shared" si="20"/>
        <v>1154</v>
      </c>
      <c r="U54">
        <f t="shared" si="20"/>
        <v>1154</v>
      </c>
      <c r="V54">
        <f t="shared" si="20"/>
        <v>1154</v>
      </c>
      <c r="W54">
        <f t="shared" si="20"/>
        <v>1154</v>
      </c>
      <c r="X54">
        <f t="shared" si="19"/>
        <v>1154</v>
      </c>
      <c r="Y54">
        <f t="shared" si="19"/>
        <v>1154</v>
      </c>
      <c r="Z54">
        <f t="shared" si="19"/>
        <v>1154</v>
      </c>
      <c r="AA54">
        <f t="shared" si="19"/>
        <v>1154</v>
      </c>
      <c r="AB54">
        <f t="shared" si="19"/>
        <v>1154</v>
      </c>
      <c r="AC54">
        <f t="shared" si="19"/>
        <v>1154</v>
      </c>
      <c r="AD54">
        <f t="shared" si="19"/>
        <v>1154</v>
      </c>
    </row>
    <row r="55" spans="8:31" x14ac:dyDescent="0.15">
      <c r="H55">
        <f t="shared" si="20"/>
        <v>1154</v>
      </c>
      <c r="I55">
        <f t="shared" si="20"/>
        <v>1154</v>
      </c>
      <c r="J55">
        <f t="shared" si="20"/>
        <v>1154</v>
      </c>
      <c r="K55">
        <f t="shared" si="20"/>
        <v>1154</v>
      </c>
      <c r="L55">
        <f t="shared" si="20"/>
        <v>1154</v>
      </c>
      <c r="M55">
        <f t="shared" si="20"/>
        <v>1154</v>
      </c>
      <c r="N55">
        <f t="shared" si="20"/>
        <v>1154</v>
      </c>
      <c r="O55">
        <f t="shared" si="20"/>
        <v>1154</v>
      </c>
      <c r="P55">
        <f t="shared" si="20"/>
        <v>1154</v>
      </c>
      <c r="Q55">
        <f t="shared" si="20"/>
        <v>1154</v>
      </c>
      <c r="R55">
        <f t="shared" si="20"/>
        <v>1154</v>
      </c>
      <c r="S55">
        <f t="shared" si="20"/>
        <v>1154</v>
      </c>
      <c r="T55">
        <f t="shared" si="20"/>
        <v>1154</v>
      </c>
      <c r="U55">
        <f t="shared" si="20"/>
        <v>1154</v>
      </c>
      <c r="V55">
        <f t="shared" si="20"/>
        <v>1154</v>
      </c>
      <c r="W55">
        <f t="shared" si="20"/>
        <v>1154</v>
      </c>
      <c r="X55">
        <f t="shared" si="19"/>
        <v>1154</v>
      </c>
      <c r="Y55">
        <f t="shared" si="19"/>
        <v>1154</v>
      </c>
      <c r="Z55">
        <f t="shared" si="19"/>
        <v>1154</v>
      </c>
      <c r="AA55">
        <f t="shared" si="19"/>
        <v>1154</v>
      </c>
      <c r="AB55">
        <f t="shared" si="19"/>
        <v>1154</v>
      </c>
      <c r="AC55">
        <f t="shared" si="19"/>
        <v>1154</v>
      </c>
      <c r="AD55">
        <f t="shared" si="19"/>
        <v>1154</v>
      </c>
    </row>
    <row r="56" spans="8:31" x14ac:dyDescent="0.15">
      <c r="H56">
        <f t="shared" si="20"/>
        <v>1154</v>
      </c>
      <c r="I56">
        <f t="shared" si="20"/>
        <v>1154</v>
      </c>
      <c r="J56">
        <f t="shared" si="20"/>
        <v>1154</v>
      </c>
      <c r="K56">
        <f t="shared" si="20"/>
        <v>1154</v>
      </c>
      <c r="L56">
        <f t="shared" si="20"/>
        <v>1154</v>
      </c>
      <c r="M56">
        <f t="shared" si="20"/>
        <v>1154</v>
      </c>
      <c r="N56">
        <f t="shared" si="20"/>
        <v>1154</v>
      </c>
      <c r="O56">
        <f t="shared" si="20"/>
        <v>1154</v>
      </c>
      <c r="P56">
        <f t="shared" si="20"/>
        <v>1154</v>
      </c>
      <c r="Q56">
        <f t="shared" si="20"/>
        <v>1154</v>
      </c>
      <c r="R56">
        <f t="shared" si="20"/>
        <v>1154</v>
      </c>
      <c r="S56">
        <f t="shared" si="20"/>
        <v>1154</v>
      </c>
      <c r="T56">
        <f t="shared" si="20"/>
        <v>1154</v>
      </c>
      <c r="U56">
        <f t="shared" si="20"/>
        <v>1154</v>
      </c>
      <c r="V56">
        <f t="shared" si="20"/>
        <v>1154</v>
      </c>
      <c r="W56">
        <f t="shared" si="20"/>
        <v>1154</v>
      </c>
      <c r="X56">
        <f t="shared" si="19"/>
        <v>1154</v>
      </c>
      <c r="Y56">
        <f t="shared" si="19"/>
        <v>1154</v>
      </c>
      <c r="Z56">
        <f t="shared" si="19"/>
        <v>1154</v>
      </c>
      <c r="AA56">
        <f t="shared" si="19"/>
        <v>1154</v>
      </c>
      <c r="AB56">
        <f t="shared" si="19"/>
        <v>1154</v>
      </c>
      <c r="AC56">
        <f t="shared" si="19"/>
        <v>1154</v>
      </c>
      <c r="AD56">
        <f t="shared" si="19"/>
        <v>1154</v>
      </c>
    </row>
    <row r="59" spans="8:31" x14ac:dyDescent="0.15">
      <c r="H59" s="2">
        <v>1</v>
      </c>
      <c r="I59" s="3">
        <v>15</v>
      </c>
      <c r="J59" s="3">
        <v>6</v>
      </c>
      <c r="K59" s="4">
        <v>12</v>
      </c>
      <c r="L59" s="2">
        <v>1</v>
      </c>
      <c r="M59" s="3">
        <v>15</v>
      </c>
      <c r="N59" s="3">
        <v>6</v>
      </c>
      <c r="O59" s="4">
        <v>12</v>
      </c>
      <c r="P59" s="2">
        <v>1</v>
      </c>
      <c r="Q59" s="3">
        <v>15</v>
      </c>
      <c r="R59" s="3">
        <v>6</v>
      </c>
      <c r="S59" s="4">
        <v>12</v>
      </c>
      <c r="T59" s="2">
        <v>1</v>
      </c>
      <c r="U59" s="3">
        <v>15</v>
      </c>
      <c r="V59" s="3">
        <v>6</v>
      </c>
      <c r="W59" s="4">
        <v>12</v>
      </c>
      <c r="X59" s="2">
        <v>1</v>
      </c>
      <c r="Y59" s="3">
        <v>15</v>
      </c>
      <c r="Z59" s="3">
        <v>6</v>
      </c>
      <c r="AA59" s="4">
        <v>12</v>
      </c>
      <c r="AB59" s="2">
        <v>1</v>
      </c>
      <c r="AC59" s="3">
        <v>15</v>
      </c>
      <c r="AD59" s="3">
        <v>6</v>
      </c>
      <c r="AE59" s="4">
        <v>12</v>
      </c>
    </row>
    <row r="60" spans="8:31" x14ac:dyDescent="0.15">
      <c r="H60" s="5">
        <v>14</v>
      </c>
      <c r="I60" s="6">
        <v>4</v>
      </c>
      <c r="J60" s="6">
        <v>9</v>
      </c>
      <c r="K60" s="7">
        <v>7</v>
      </c>
      <c r="L60" s="5">
        <v>14</v>
      </c>
      <c r="M60" s="6">
        <v>4</v>
      </c>
      <c r="N60" s="6">
        <v>9</v>
      </c>
      <c r="O60" s="7">
        <v>7</v>
      </c>
      <c r="P60" s="5">
        <v>14</v>
      </c>
      <c r="Q60" s="6">
        <v>4</v>
      </c>
      <c r="R60" s="6">
        <v>9</v>
      </c>
      <c r="S60" s="7">
        <v>7</v>
      </c>
      <c r="T60" s="5">
        <v>14</v>
      </c>
      <c r="U60" s="6">
        <v>4</v>
      </c>
      <c r="V60" s="6">
        <v>9</v>
      </c>
      <c r="W60" s="7">
        <v>7</v>
      </c>
      <c r="X60" s="5">
        <v>14</v>
      </c>
      <c r="Y60" s="6">
        <v>4</v>
      </c>
      <c r="Z60" s="6">
        <v>9</v>
      </c>
      <c r="AA60" s="7">
        <v>7</v>
      </c>
      <c r="AB60" s="5">
        <v>14</v>
      </c>
      <c r="AC60" s="6">
        <v>4</v>
      </c>
      <c r="AD60" s="6">
        <v>9</v>
      </c>
      <c r="AE60" s="7">
        <v>7</v>
      </c>
    </row>
    <row r="61" spans="8:31" x14ac:dyDescent="0.15">
      <c r="H61" s="5">
        <v>11</v>
      </c>
      <c r="I61" s="6">
        <v>5</v>
      </c>
      <c r="J61" s="6">
        <v>16</v>
      </c>
      <c r="K61" s="7">
        <v>2</v>
      </c>
      <c r="L61" s="5">
        <v>11</v>
      </c>
      <c r="M61" s="6">
        <v>5</v>
      </c>
      <c r="N61" s="6">
        <v>16</v>
      </c>
      <c r="O61" s="7">
        <v>2</v>
      </c>
      <c r="P61" s="5">
        <v>11</v>
      </c>
      <c r="Q61" s="6">
        <v>5</v>
      </c>
      <c r="R61" s="6">
        <v>16</v>
      </c>
      <c r="S61" s="7">
        <v>2</v>
      </c>
      <c r="T61" s="5">
        <v>11</v>
      </c>
      <c r="U61" s="6">
        <v>5</v>
      </c>
      <c r="V61" s="6">
        <v>16</v>
      </c>
      <c r="W61" s="7">
        <v>2</v>
      </c>
      <c r="X61" s="5">
        <v>11</v>
      </c>
      <c r="Y61" s="6">
        <v>5</v>
      </c>
      <c r="Z61" s="6">
        <v>16</v>
      </c>
      <c r="AA61" s="7">
        <v>2</v>
      </c>
      <c r="AB61" s="5">
        <v>11</v>
      </c>
      <c r="AC61" s="6">
        <v>5</v>
      </c>
      <c r="AD61" s="6">
        <v>16</v>
      </c>
      <c r="AE61" s="7">
        <v>2</v>
      </c>
    </row>
    <row r="62" spans="8:31" x14ac:dyDescent="0.15">
      <c r="H62" s="8">
        <v>8</v>
      </c>
      <c r="I62" s="9">
        <v>10</v>
      </c>
      <c r="J62" s="9">
        <v>3</v>
      </c>
      <c r="K62" s="10">
        <v>13</v>
      </c>
      <c r="L62" s="8">
        <v>8</v>
      </c>
      <c r="M62" s="9">
        <v>10</v>
      </c>
      <c r="N62" s="9">
        <v>3</v>
      </c>
      <c r="O62" s="10">
        <v>13</v>
      </c>
      <c r="P62" s="8">
        <v>8</v>
      </c>
      <c r="Q62" s="9">
        <v>10</v>
      </c>
      <c r="R62" s="9">
        <v>3</v>
      </c>
      <c r="S62" s="10">
        <v>13</v>
      </c>
      <c r="T62" s="8">
        <v>8</v>
      </c>
      <c r="U62" s="9">
        <v>10</v>
      </c>
      <c r="V62" s="9">
        <v>3</v>
      </c>
      <c r="W62" s="10">
        <v>13</v>
      </c>
      <c r="X62" s="8">
        <v>8</v>
      </c>
      <c r="Y62" s="9">
        <v>10</v>
      </c>
      <c r="Z62" s="9">
        <v>3</v>
      </c>
      <c r="AA62" s="10">
        <v>13</v>
      </c>
      <c r="AB62" s="8">
        <v>8</v>
      </c>
      <c r="AC62" s="9">
        <v>10</v>
      </c>
      <c r="AD62" s="9">
        <v>3</v>
      </c>
      <c r="AE62" s="10">
        <v>13</v>
      </c>
    </row>
    <row r="63" spans="8:31" x14ac:dyDescent="0.15">
      <c r="H63" s="2">
        <v>1</v>
      </c>
      <c r="I63" s="3">
        <v>15</v>
      </c>
      <c r="J63" s="3">
        <v>6</v>
      </c>
      <c r="K63" s="4">
        <v>12</v>
      </c>
      <c r="L63" s="2">
        <v>1</v>
      </c>
      <c r="M63" s="3">
        <v>15</v>
      </c>
      <c r="N63" s="3">
        <v>6</v>
      </c>
      <c r="O63" s="4">
        <v>12</v>
      </c>
      <c r="P63" s="2">
        <v>1</v>
      </c>
      <c r="Q63" s="3">
        <v>15</v>
      </c>
      <c r="R63" s="3">
        <v>6</v>
      </c>
      <c r="S63" s="4">
        <v>12</v>
      </c>
      <c r="T63" s="2">
        <v>1</v>
      </c>
      <c r="U63" s="3">
        <v>15</v>
      </c>
      <c r="V63" s="3">
        <v>6</v>
      </c>
      <c r="W63" s="4">
        <v>12</v>
      </c>
      <c r="X63" s="2">
        <v>1</v>
      </c>
      <c r="Y63" s="3">
        <v>15</v>
      </c>
      <c r="Z63" s="3">
        <v>6</v>
      </c>
      <c r="AA63" s="4">
        <v>12</v>
      </c>
      <c r="AB63" s="2">
        <v>1</v>
      </c>
      <c r="AC63" s="3">
        <v>15</v>
      </c>
      <c r="AD63" s="3">
        <v>6</v>
      </c>
      <c r="AE63" s="4">
        <v>12</v>
      </c>
    </row>
    <row r="64" spans="8:31" x14ac:dyDescent="0.15">
      <c r="H64" s="5">
        <v>14</v>
      </c>
      <c r="I64" s="6">
        <v>4</v>
      </c>
      <c r="J64" s="6">
        <v>9</v>
      </c>
      <c r="K64" s="7">
        <v>7</v>
      </c>
      <c r="L64" s="5">
        <v>14</v>
      </c>
      <c r="M64" s="6">
        <v>4</v>
      </c>
      <c r="N64" s="6">
        <v>9</v>
      </c>
      <c r="O64" s="7">
        <v>7</v>
      </c>
      <c r="P64" s="5">
        <v>14</v>
      </c>
      <c r="Q64" s="6">
        <v>4</v>
      </c>
      <c r="R64" s="6">
        <v>9</v>
      </c>
      <c r="S64" s="7">
        <v>7</v>
      </c>
      <c r="T64" s="5">
        <v>14</v>
      </c>
      <c r="U64" s="6">
        <v>4</v>
      </c>
      <c r="V64" s="6">
        <v>9</v>
      </c>
      <c r="W64" s="7">
        <v>7</v>
      </c>
      <c r="X64" s="5">
        <v>14</v>
      </c>
      <c r="Y64" s="6">
        <v>4</v>
      </c>
      <c r="Z64" s="6">
        <v>9</v>
      </c>
      <c r="AA64" s="7">
        <v>7</v>
      </c>
      <c r="AB64" s="5">
        <v>14</v>
      </c>
      <c r="AC64" s="6">
        <v>4</v>
      </c>
      <c r="AD64" s="6">
        <v>9</v>
      </c>
      <c r="AE64" s="7">
        <v>7</v>
      </c>
    </row>
    <row r="65" spans="8:31" x14ac:dyDescent="0.15">
      <c r="H65" s="5">
        <v>11</v>
      </c>
      <c r="I65" s="6">
        <v>5</v>
      </c>
      <c r="J65" s="6">
        <v>16</v>
      </c>
      <c r="K65" s="7">
        <v>2</v>
      </c>
      <c r="L65" s="5">
        <v>11</v>
      </c>
      <c r="M65" s="6">
        <v>5</v>
      </c>
      <c r="N65" s="6">
        <v>16</v>
      </c>
      <c r="O65" s="7">
        <v>2</v>
      </c>
      <c r="P65" s="5">
        <v>11</v>
      </c>
      <c r="Q65" s="6">
        <v>5</v>
      </c>
      <c r="R65" s="6">
        <v>16</v>
      </c>
      <c r="S65" s="7">
        <v>2</v>
      </c>
      <c r="T65" s="5">
        <v>11</v>
      </c>
      <c r="U65" s="6">
        <v>5</v>
      </c>
      <c r="V65" s="6">
        <v>16</v>
      </c>
      <c r="W65" s="7">
        <v>2</v>
      </c>
      <c r="X65" s="5">
        <v>11</v>
      </c>
      <c r="Y65" s="6">
        <v>5</v>
      </c>
      <c r="Z65" s="6">
        <v>16</v>
      </c>
      <c r="AA65" s="7">
        <v>2</v>
      </c>
      <c r="AB65" s="5">
        <v>11</v>
      </c>
      <c r="AC65" s="6">
        <v>5</v>
      </c>
      <c r="AD65" s="6">
        <v>16</v>
      </c>
      <c r="AE65" s="7">
        <v>2</v>
      </c>
    </row>
    <row r="66" spans="8:31" x14ac:dyDescent="0.15">
      <c r="H66" s="8">
        <v>8</v>
      </c>
      <c r="I66" s="9">
        <v>10</v>
      </c>
      <c r="J66" s="9">
        <v>3</v>
      </c>
      <c r="K66" s="10">
        <v>13</v>
      </c>
      <c r="L66" s="8">
        <v>8</v>
      </c>
      <c r="M66" s="9">
        <v>10</v>
      </c>
      <c r="N66" s="9">
        <v>3</v>
      </c>
      <c r="O66" s="10">
        <v>13</v>
      </c>
      <c r="P66" s="8">
        <v>8</v>
      </c>
      <c r="Q66" s="9">
        <v>10</v>
      </c>
      <c r="R66" s="9">
        <v>3</v>
      </c>
      <c r="S66" s="10">
        <v>13</v>
      </c>
      <c r="T66" s="8">
        <v>8</v>
      </c>
      <c r="U66" s="9">
        <v>10</v>
      </c>
      <c r="V66" s="9">
        <v>3</v>
      </c>
      <c r="W66" s="10">
        <v>13</v>
      </c>
      <c r="X66" s="8">
        <v>8</v>
      </c>
      <c r="Y66" s="9">
        <v>10</v>
      </c>
      <c r="Z66" s="9">
        <v>3</v>
      </c>
      <c r="AA66" s="10">
        <v>13</v>
      </c>
      <c r="AB66" s="8">
        <v>8</v>
      </c>
      <c r="AC66" s="9">
        <v>10</v>
      </c>
      <c r="AD66" s="9">
        <v>3</v>
      </c>
      <c r="AE66" s="10">
        <v>13</v>
      </c>
    </row>
    <row r="67" spans="8:31" x14ac:dyDescent="0.15">
      <c r="H67" s="2">
        <v>1</v>
      </c>
      <c r="I67" s="3">
        <v>15</v>
      </c>
      <c r="J67" s="3">
        <v>6</v>
      </c>
      <c r="K67" s="4">
        <v>12</v>
      </c>
      <c r="L67" s="2">
        <v>1</v>
      </c>
      <c r="M67" s="3">
        <v>15</v>
      </c>
      <c r="N67" s="3">
        <v>6</v>
      </c>
      <c r="O67" s="4">
        <v>12</v>
      </c>
      <c r="P67" s="2">
        <v>1</v>
      </c>
      <c r="Q67" s="3">
        <v>15</v>
      </c>
      <c r="R67" s="3">
        <v>6</v>
      </c>
      <c r="S67" s="4">
        <v>12</v>
      </c>
      <c r="T67" s="2">
        <v>1</v>
      </c>
      <c r="U67" s="3">
        <v>15</v>
      </c>
      <c r="V67" s="3">
        <v>6</v>
      </c>
      <c r="W67" s="4">
        <v>12</v>
      </c>
      <c r="X67" s="2">
        <v>1</v>
      </c>
      <c r="Y67" s="3">
        <v>15</v>
      </c>
      <c r="Z67" s="3">
        <v>6</v>
      </c>
      <c r="AA67" s="4">
        <v>12</v>
      </c>
      <c r="AB67" s="2">
        <v>1</v>
      </c>
      <c r="AC67" s="3">
        <v>15</v>
      </c>
      <c r="AD67" s="3">
        <v>6</v>
      </c>
      <c r="AE67" s="4">
        <v>12</v>
      </c>
    </row>
    <row r="68" spans="8:31" x14ac:dyDescent="0.15">
      <c r="H68" s="5">
        <v>14</v>
      </c>
      <c r="I68" s="6">
        <v>4</v>
      </c>
      <c r="J68" s="6">
        <v>9</v>
      </c>
      <c r="K68" s="7">
        <v>7</v>
      </c>
      <c r="L68" s="5">
        <v>14</v>
      </c>
      <c r="M68" s="6">
        <v>4</v>
      </c>
      <c r="N68" s="6">
        <v>9</v>
      </c>
      <c r="O68" s="7">
        <v>7</v>
      </c>
      <c r="P68" s="5">
        <v>14</v>
      </c>
      <c r="Q68" s="6">
        <v>4</v>
      </c>
      <c r="R68" s="6">
        <v>9</v>
      </c>
      <c r="S68" s="7">
        <v>7</v>
      </c>
      <c r="T68" s="5">
        <v>14</v>
      </c>
      <c r="U68" s="6">
        <v>4</v>
      </c>
      <c r="V68" s="6">
        <v>9</v>
      </c>
      <c r="W68" s="7">
        <v>7</v>
      </c>
      <c r="X68" s="5">
        <v>14</v>
      </c>
      <c r="Y68" s="6">
        <v>4</v>
      </c>
      <c r="Z68" s="6">
        <v>9</v>
      </c>
      <c r="AA68" s="7">
        <v>7</v>
      </c>
      <c r="AB68" s="5">
        <v>14</v>
      </c>
      <c r="AC68" s="6">
        <v>4</v>
      </c>
      <c r="AD68" s="6">
        <v>9</v>
      </c>
      <c r="AE68" s="7">
        <v>7</v>
      </c>
    </row>
    <row r="69" spans="8:31" x14ac:dyDescent="0.15">
      <c r="H69" s="5">
        <v>11</v>
      </c>
      <c r="I69" s="6">
        <v>5</v>
      </c>
      <c r="J69" s="6">
        <v>16</v>
      </c>
      <c r="K69" s="7">
        <v>2</v>
      </c>
      <c r="L69" s="5">
        <v>11</v>
      </c>
      <c r="M69" s="6">
        <v>5</v>
      </c>
      <c r="N69" s="6">
        <v>16</v>
      </c>
      <c r="O69" s="7">
        <v>2</v>
      </c>
      <c r="P69" s="5">
        <v>11</v>
      </c>
      <c r="Q69" s="6">
        <v>5</v>
      </c>
      <c r="R69" s="6">
        <v>16</v>
      </c>
      <c r="S69" s="7">
        <v>2</v>
      </c>
      <c r="T69" s="5">
        <v>11</v>
      </c>
      <c r="U69" s="6">
        <v>5</v>
      </c>
      <c r="V69" s="6">
        <v>16</v>
      </c>
      <c r="W69" s="7">
        <v>2</v>
      </c>
      <c r="X69" s="5">
        <v>11</v>
      </c>
      <c r="Y69" s="6">
        <v>5</v>
      </c>
      <c r="Z69" s="6">
        <v>16</v>
      </c>
      <c r="AA69" s="7">
        <v>2</v>
      </c>
      <c r="AB69" s="5">
        <v>11</v>
      </c>
      <c r="AC69" s="6">
        <v>5</v>
      </c>
      <c r="AD69" s="6">
        <v>16</v>
      </c>
      <c r="AE69" s="7">
        <v>2</v>
      </c>
    </row>
    <row r="70" spans="8:31" x14ac:dyDescent="0.15">
      <c r="H70" s="8">
        <v>8</v>
      </c>
      <c r="I70" s="9">
        <v>10</v>
      </c>
      <c r="J70" s="9">
        <v>3</v>
      </c>
      <c r="K70" s="10">
        <v>13</v>
      </c>
      <c r="L70" s="8">
        <v>8</v>
      </c>
      <c r="M70" s="9">
        <v>10</v>
      </c>
      <c r="N70" s="9">
        <v>3</v>
      </c>
      <c r="O70" s="10">
        <v>13</v>
      </c>
      <c r="P70" s="8">
        <v>8</v>
      </c>
      <c r="Q70" s="9">
        <v>10</v>
      </c>
      <c r="R70" s="9">
        <v>3</v>
      </c>
      <c r="S70" s="10">
        <v>13</v>
      </c>
      <c r="T70" s="8">
        <v>8</v>
      </c>
      <c r="U70" s="9">
        <v>10</v>
      </c>
      <c r="V70" s="9">
        <v>3</v>
      </c>
      <c r="W70" s="10">
        <v>13</v>
      </c>
      <c r="X70" s="8">
        <v>8</v>
      </c>
      <c r="Y70" s="9">
        <v>10</v>
      </c>
      <c r="Z70" s="9">
        <v>3</v>
      </c>
      <c r="AA70" s="10">
        <v>13</v>
      </c>
      <c r="AB70" s="8">
        <v>8</v>
      </c>
      <c r="AC70" s="9">
        <v>10</v>
      </c>
      <c r="AD70" s="9">
        <v>3</v>
      </c>
      <c r="AE70" s="10">
        <v>13</v>
      </c>
    </row>
    <row r="71" spans="8:31" x14ac:dyDescent="0.15">
      <c r="H71" s="2">
        <v>1</v>
      </c>
      <c r="I71" s="3">
        <v>15</v>
      </c>
      <c r="J71" s="3">
        <v>6</v>
      </c>
      <c r="K71" s="4">
        <v>12</v>
      </c>
      <c r="L71" s="2">
        <v>1</v>
      </c>
      <c r="M71" s="3">
        <v>15</v>
      </c>
      <c r="N71" s="3">
        <v>6</v>
      </c>
      <c r="O71" s="4">
        <v>12</v>
      </c>
      <c r="P71" s="2">
        <v>1</v>
      </c>
      <c r="Q71" s="3">
        <v>15</v>
      </c>
      <c r="R71" s="3">
        <v>6</v>
      </c>
      <c r="S71" s="4">
        <v>12</v>
      </c>
      <c r="T71" s="2">
        <v>1</v>
      </c>
      <c r="U71" s="3">
        <v>15</v>
      </c>
      <c r="V71" s="3">
        <v>6</v>
      </c>
      <c r="W71" s="4">
        <v>12</v>
      </c>
      <c r="X71" s="2">
        <v>1</v>
      </c>
      <c r="Y71" s="3">
        <v>15</v>
      </c>
      <c r="Z71" s="3">
        <v>6</v>
      </c>
      <c r="AA71" s="4">
        <v>12</v>
      </c>
      <c r="AB71" s="2">
        <v>1</v>
      </c>
      <c r="AC71" s="3">
        <v>15</v>
      </c>
      <c r="AD71" s="3">
        <v>6</v>
      </c>
      <c r="AE71" s="4">
        <v>12</v>
      </c>
    </row>
    <row r="72" spans="8:31" x14ac:dyDescent="0.15">
      <c r="H72" s="5">
        <v>14</v>
      </c>
      <c r="I72" s="6">
        <v>4</v>
      </c>
      <c r="J72" s="6">
        <v>9</v>
      </c>
      <c r="K72" s="7">
        <v>7</v>
      </c>
      <c r="L72" s="5">
        <v>14</v>
      </c>
      <c r="M72" s="6">
        <v>4</v>
      </c>
      <c r="N72" s="6">
        <v>9</v>
      </c>
      <c r="O72" s="7">
        <v>7</v>
      </c>
      <c r="P72" s="5">
        <v>14</v>
      </c>
      <c r="Q72" s="6">
        <v>4</v>
      </c>
      <c r="R72" s="6">
        <v>9</v>
      </c>
      <c r="S72" s="7">
        <v>7</v>
      </c>
      <c r="T72" s="5">
        <v>14</v>
      </c>
      <c r="U72" s="6">
        <v>4</v>
      </c>
      <c r="V72" s="6">
        <v>9</v>
      </c>
      <c r="W72" s="7">
        <v>7</v>
      </c>
      <c r="X72" s="5">
        <v>14</v>
      </c>
      <c r="Y72" s="6">
        <v>4</v>
      </c>
      <c r="Z72" s="6">
        <v>9</v>
      </c>
      <c r="AA72" s="7">
        <v>7</v>
      </c>
      <c r="AB72" s="5">
        <v>14</v>
      </c>
      <c r="AC72" s="6">
        <v>4</v>
      </c>
      <c r="AD72" s="6">
        <v>9</v>
      </c>
      <c r="AE72" s="7">
        <v>7</v>
      </c>
    </row>
    <row r="73" spans="8:31" x14ac:dyDescent="0.15">
      <c r="H73" s="5">
        <v>11</v>
      </c>
      <c r="I73" s="6">
        <v>5</v>
      </c>
      <c r="J73" s="6">
        <v>16</v>
      </c>
      <c r="K73" s="7">
        <v>2</v>
      </c>
      <c r="L73" s="5">
        <v>11</v>
      </c>
      <c r="M73" s="6">
        <v>5</v>
      </c>
      <c r="N73" s="6">
        <v>16</v>
      </c>
      <c r="O73" s="7">
        <v>2</v>
      </c>
      <c r="P73" s="5">
        <v>11</v>
      </c>
      <c r="Q73" s="6">
        <v>5</v>
      </c>
      <c r="R73" s="6">
        <v>16</v>
      </c>
      <c r="S73" s="7">
        <v>2</v>
      </c>
      <c r="T73" s="5">
        <v>11</v>
      </c>
      <c r="U73" s="6">
        <v>5</v>
      </c>
      <c r="V73" s="6">
        <v>16</v>
      </c>
      <c r="W73" s="7">
        <v>2</v>
      </c>
      <c r="X73" s="5">
        <v>11</v>
      </c>
      <c r="Y73" s="6">
        <v>5</v>
      </c>
      <c r="Z73" s="6">
        <v>16</v>
      </c>
      <c r="AA73" s="7">
        <v>2</v>
      </c>
      <c r="AB73" s="5">
        <v>11</v>
      </c>
      <c r="AC73" s="6">
        <v>5</v>
      </c>
      <c r="AD73" s="6">
        <v>16</v>
      </c>
      <c r="AE73" s="7">
        <v>2</v>
      </c>
    </row>
    <row r="74" spans="8:31" x14ac:dyDescent="0.15">
      <c r="H74" s="8">
        <v>8</v>
      </c>
      <c r="I74" s="9">
        <v>10</v>
      </c>
      <c r="J74" s="9">
        <v>3</v>
      </c>
      <c r="K74" s="10">
        <v>13</v>
      </c>
      <c r="L74" s="8">
        <v>8</v>
      </c>
      <c r="M74" s="9">
        <v>10</v>
      </c>
      <c r="N74" s="9">
        <v>3</v>
      </c>
      <c r="O74" s="10">
        <v>13</v>
      </c>
      <c r="P74" s="8">
        <v>8</v>
      </c>
      <c r="Q74" s="9">
        <v>10</v>
      </c>
      <c r="R74" s="9">
        <v>3</v>
      </c>
      <c r="S74" s="10">
        <v>13</v>
      </c>
      <c r="T74" s="8">
        <v>8</v>
      </c>
      <c r="U74" s="9">
        <v>10</v>
      </c>
      <c r="V74" s="9">
        <v>3</v>
      </c>
      <c r="W74" s="10">
        <v>13</v>
      </c>
      <c r="X74" s="8">
        <v>8</v>
      </c>
      <c r="Y74" s="9">
        <v>10</v>
      </c>
      <c r="Z74" s="9">
        <v>3</v>
      </c>
      <c r="AA74" s="10">
        <v>13</v>
      </c>
      <c r="AB74" s="8">
        <v>8</v>
      </c>
      <c r="AC74" s="9">
        <v>10</v>
      </c>
      <c r="AD74" s="9">
        <v>3</v>
      </c>
      <c r="AE74" s="10">
        <v>13</v>
      </c>
    </row>
    <row r="75" spans="8:31" x14ac:dyDescent="0.15">
      <c r="H75" s="2">
        <v>1</v>
      </c>
      <c r="I75" s="3">
        <v>15</v>
      </c>
      <c r="J75" s="3">
        <v>6</v>
      </c>
      <c r="K75" s="4">
        <v>12</v>
      </c>
      <c r="L75" s="2">
        <v>1</v>
      </c>
      <c r="M75" s="3">
        <v>15</v>
      </c>
      <c r="N75" s="3">
        <v>6</v>
      </c>
      <c r="O75" s="4">
        <v>12</v>
      </c>
      <c r="P75" s="2">
        <v>1</v>
      </c>
      <c r="Q75" s="3">
        <v>15</v>
      </c>
      <c r="R75" s="3">
        <v>6</v>
      </c>
      <c r="S75" s="4">
        <v>12</v>
      </c>
      <c r="T75" s="2">
        <v>1</v>
      </c>
      <c r="U75" s="3">
        <v>15</v>
      </c>
      <c r="V75" s="3">
        <v>6</v>
      </c>
      <c r="W75" s="4">
        <v>12</v>
      </c>
      <c r="X75" s="2">
        <v>1</v>
      </c>
      <c r="Y75" s="3">
        <v>15</v>
      </c>
      <c r="Z75" s="3">
        <v>6</v>
      </c>
      <c r="AA75" s="4">
        <v>12</v>
      </c>
      <c r="AB75" s="2">
        <v>1</v>
      </c>
      <c r="AC75" s="3">
        <v>15</v>
      </c>
      <c r="AD75" s="3">
        <v>6</v>
      </c>
      <c r="AE75" s="4">
        <v>12</v>
      </c>
    </row>
    <row r="76" spans="8:31" x14ac:dyDescent="0.15">
      <c r="H76" s="5">
        <v>14</v>
      </c>
      <c r="I76" s="6">
        <v>4</v>
      </c>
      <c r="J76" s="6">
        <v>9</v>
      </c>
      <c r="K76" s="7">
        <v>7</v>
      </c>
      <c r="L76" s="5">
        <v>14</v>
      </c>
      <c r="M76" s="6">
        <v>4</v>
      </c>
      <c r="N76" s="6">
        <v>9</v>
      </c>
      <c r="O76" s="7">
        <v>7</v>
      </c>
      <c r="P76" s="5">
        <v>14</v>
      </c>
      <c r="Q76" s="6">
        <v>4</v>
      </c>
      <c r="R76" s="6">
        <v>9</v>
      </c>
      <c r="S76" s="7">
        <v>7</v>
      </c>
      <c r="T76" s="5">
        <v>14</v>
      </c>
      <c r="U76" s="6">
        <v>4</v>
      </c>
      <c r="V76" s="6">
        <v>9</v>
      </c>
      <c r="W76" s="7">
        <v>7</v>
      </c>
      <c r="X76" s="5">
        <v>14</v>
      </c>
      <c r="Y76" s="6">
        <v>4</v>
      </c>
      <c r="Z76" s="6">
        <v>9</v>
      </c>
      <c r="AA76" s="7">
        <v>7</v>
      </c>
      <c r="AB76" s="5">
        <v>14</v>
      </c>
      <c r="AC76" s="6">
        <v>4</v>
      </c>
      <c r="AD76" s="6">
        <v>9</v>
      </c>
      <c r="AE76" s="7">
        <v>7</v>
      </c>
    </row>
    <row r="77" spans="8:31" x14ac:dyDescent="0.15">
      <c r="H77" s="5">
        <v>11</v>
      </c>
      <c r="I77" s="6">
        <v>5</v>
      </c>
      <c r="J77" s="6">
        <v>16</v>
      </c>
      <c r="K77" s="7">
        <v>2</v>
      </c>
      <c r="L77" s="5">
        <v>11</v>
      </c>
      <c r="M77" s="6">
        <v>5</v>
      </c>
      <c r="N77" s="6">
        <v>16</v>
      </c>
      <c r="O77" s="7">
        <v>2</v>
      </c>
      <c r="P77" s="5">
        <v>11</v>
      </c>
      <c r="Q77" s="6">
        <v>5</v>
      </c>
      <c r="R77" s="6">
        <v>16</v>
      </c>
      <c r="S77" s="7">
        <v>2</v>
      </c>
      <c r="T77" s="5">
        <v>11</v>
      </c>
      <c r="U77" s="6">
        <v>5</v>
      </c>
      <c r="V77" s="6">
        <v>16</v>
      </c>
      <c r="W77" s="7">
        <v>2</v>
      </c>
      <c r="X77" s="5">
        <v>11</v>
      </c>
      <c r="Y77" s="6">
        <v>5</v>
      </c>
      <c r="Z77" s="6">
        <v>16</v>
      </c>
      <c r="AA77" s="7">
        <v>2</v>
      </c>
      <c r="AB77" s="5">
        <v>11</v>
      </c>
      <c r="AC77" s="6">
        <v>5</v>
      </c>
      <c r="AD77" s="6">
        <v>16</v>
      </c>
      <c r="AE77" s="7">
        <v>2</v>
      </c>
    </row>
    <row r="78" spans="8:31" x14ac:dyDescent="0.15">
      <c r="H78" s="8">
        <v>8</v>
      </c>
      <c r="I78" s="9">
        <v>10</v>
      </c>
      <c r="J78" s="9">
        <v>3</v>
      </c>
      <c r="K78" s="10">
        <v>13</v>
      </c>
      <c r="L78" s="8">
        <v>8</v>
      </c>
      <c r="M78" s="9">
        <v>10</v>
      </c>
      <c r="N78" s="9">
        <v>3</v>
      </c>
      <c r="O78" s="10">
        <v>13</v>
      </c>
      <c r="P78" s="8">
        <v>8</v>
      </c>
      <c r="Q78" s="9">
        <v>10</v>
      </c>
      <c r="R78" s="9">
        <v>3</v>
      </c>
      <c r="S78" s="10">
        <v>13</v>
      </c>
      <c r="T78" s="8">
        <v>8</v>
      </c>
      <c r="U78" s="9">
        <v>10</v>
      </c>
      <c r="V78" s="9">
        <v>3</v>
      </c>
      <c r="W78" s="10">
        <v>13</v>
      </c>
      <c r="X78" s="8">
        <v>8</v>
      </c>
      <c r="Y78" s="9">
        <v>10</v>
      </c>
      <c r="Z78" s="9">
        <v>3</v>
      </c>
      <c r="AA78" s="10">
        <v>13</v>
      </c>
      <c r="AB78" s="8">
        <v>8</v>
      </c>
      <c r="AC78" s="9">
        <v>10</v>
      </c>
      <c r="AD78" s="9">
        <v>3</v>
      </c>
      <c r="AE78" s="10">
        <v>13</v>
      </c>
    </row>
    <row r="79" spans="8:31" x14ac:dyDescent="0.15">
      <c r="H79" s="2">
        <v>1</v>
      </c>
      <c r="I79" s="3">
        <v>15</v>
      </c>
      <c r="J79" s="3">
        <v>6</v>
      </c>
      <c r="K79" s="4">
        <v>12</v>
      </c>
      <c r="L79" s="2">
        <v>1</v>
      </c>
      <c r="M79" s="3">
        <v>15</v>
      </c>
      <c r="N79" s="3">
        <v>6</v>
      </c>
      <c r="O79" s="4">
        <v>12</v>
      </c>
      <c r="P79" s="2">
        <v>1</v>
      </c>
      <c r="Q79" s="3">
        <v>15</v>
      </c>
      <c r="R79" s="3">
        <v>6</v>
      </c>
      <c r="S79" s="4">
        <v>12</v>
      </c>
      <c r="T79" s="2">
        <v>1</v>
      </c>
      <c r="U79" s="3">
        <v>15</v>
      </c>
      <c r="V79" s="3">
        <v>6</v>
      </c>
      <c r="W79" s="4">
        <v>12</v>
      </c>
      <c r="X79" s="2">
        <v>1</v>
      </c>
      <c r="Y79" s="3">
        <v>15</v>
      </c>
      <c r="Z79" s="3">
        <v>6</v>
      </c>
      <c r="AA79" s="4">
        <v>12</v>
      </c>
      <c r="AB79" s="2">
        <v>1</v>
      </c>
      <c r="AC79" s="3">
        <v>15</v>
      </c>
      <c r="AD79" s="3">
        <v>6</v>
      </c>
      <c r="AE79" s="4">
        <v>12</v>
      </c>
    </row>
    <row r="80" spans="8:31" x14ac:dyDescent="0.15">
      <c r="H80" s="5">
        <v>14</v>
      </c>
      <c r="I80" s="6">
        <v>4</v>
      </c>
      <c r="J80" s="6">
        <v>9</v>
      </c>
      <c r="K80" s="7">
        <v>7</v>
      </c>
      <c r="L80" s="5">
        <v>14</v>
      </c>
      <c r="M80" s="6">
        <v>4</v>
      </c>
      <c r="N80" s="6">
        <v>9</v>
      </c>
      <c r="O80" s="7">
        <v>7</v>
      </c>
      <c r="P80" s="5">
        <v>14</v>
      </c>
      <c r="Q80" s="6">
        <v>4</v>
      </c>
      <c r="R80" s="6">
        <v>9</v>
      </c>
      <c r="S80" s="7">
        <v>7</v>
      </c>
      <c r="T80" s="5">
        <v>14</v>
      </c>
      <c r="U80" s="6">
        <v>4</v>
      </c>
      <c r="V80" s="6">
        <v>9</v>
      </c>
      <c r="W80" s="7">
        <v>7</v>
      </c>
      <c r="X80" s="5">
        <v>14</v>
      </c>
      <c r="Y80" s="6">
        <v>4</v>
      </c>
      <c r="Z80" s="6">
        <v>9</v>
      </c>
      <c r="AA80" s="7">
        <v>7</v>
      </c>
      <c r="AB80" s="5">
        <v>14</v>
      </c>
      <c r="AC80" s="6">
        <v>4</v>
      </c>
      <c r="AD80" s="6">
        <v>9</v>
      </c>
      <c r="AE80" s="7">
        <v>7</v>
      </c>
    </row>
    <row r="81" spans="8:31" x14ac:dyDescent="0.15">
      <c r="H81" s="5">
        <v>11</v>
      </c>
      <c r="I81" s="6">
        <v>5</v>
      </c>
      <c r="J81" s="6">
        <v>16</v>
      </c>
      <c r="K81" s="7">
        <v>2</v>
      </c>
      <c r="L81" s="5">
        <v>11</v>
      </c>
      <c r="M81" s="6">
        <v>5</v>
      </c>
      <c r="N81" s="6">
        <v>16</v>
      </c>
      <c r="O81" s="7">
        <v>2</v>
      </c>
      <c r="P81" s="5">
        <v>11</v>
      </c>
      <c r="Q81" s="6">
        <v>5</v>
      </c>
      <c r="R81" s="6">
        <v>16</v>
      </c>
      <c r="S81" s="7">
        <v>2</v>
      </c>
      <c r="T81" s="5">
        <v>11</v>
      </c>
      <c r="U81" s="6">
        <v>5</v>
      </c>
      <c r="V81" s="6">
        <v>16</v>
      </c>
      <c r="W81" s="7">
        <v>2</v>
      </c>
      <c r="X81" s="5">
        <v>11</v>
      </c>
      <c r="Y81" s="6">
        <v>5</v>
      </c>
      <c r="Z81" s="6">
        <v>16</v>
      </c>
      <c r="AA81" s="7">
        <v>2</v>
      </c>
      <c r="AB81" s="5">
        <v>11</v>
      </c>
      <c r="AC81" s="6">
        <v>5</v>
      </c>
      <c r="AD81" s="6">
        <v>16</v>
      </c>
      <c r="AE81" s="7">
        <v>2</v>
      </c>
    </row>
    <row r="82" spans="8:31" x14ac:dyDescent="0.15">
      <c r="H82" s="8">
        <v>8</v>
      </c>
      <c r="I82" s="9">
        <v>10</v>
      </c>
      <c r="J82" s="9">
        <v>3</v>
      </c>
      <c r="K82" s="10">
        <v>13</v>
      </c>
      <c r="L82" s="8">
        <v>8</v>
      </c>
      <c r="M82" s="9">
        <v>10</v>
      </c>
      <c r="N82" s="9">
        <v>3</v>
      </c>
      <c r="O82" s="10">
        <v>13</v>
      </c>
      <c r="P82" s="8">
        <v>8</v>
      </c>
      <c r="Q82" s="9">
        <v>10</v>
      </c>
      <c r="R82" s="9">
        <v>3</v>
      </c>
      <c r="S82" s="10">
        <v>13</v>
      </c>
      <c r="T82" s="8">
        <v>8</v>
      </c>
      <c r="U82" s="9">
        <v>10</v>
      </c>
      <c r="V82" s="9">
        <v>3</v>
      </c>
      <c r="W82" s="10">
        <v>13</v>
      </c>
      <c r="X82" s="8">
        <v>8</v>
      </c>
      <c r="Y82" s="9">
        <v>10</v>
      </c>
      <c r="Z82" s="9">
        <v>3</v>
      </c>
      <c r="AA82" s="10">
        <v>13</v>
      </c>
      <c r="AB82" s="8">
        <v>8</v>
      </c>
      <c r="AC82" s="9">
        <v>10</v>
      </c>
      <c r="AD82" s="9">
        <v>3</v>
      </c>
      <c r="AE82" s="10">
        <v>13</v>
      </c>
    </row>
    <row r="85" spans="8:31" x14ac:dyDescent="0.15">
      <c r="H85" s="2">
        <v>0</v>
      </c>
      <c r="I85" s="3">
        <v>5</v>
      </c>
      <c r="J85" s="3">
        <v>5</v>
      </c>
      <c r="K85" s="4">
        <v>0</v>
      </c>
      <c r="L85" s="2">
        <v>1</v>
      </c>
      <c r="M85" s="3">
        <v>4</v>
      </c>
      <c r="N85" s="3">
        <v>4</v>
      </c>
      <c r="O85" s="4">
        <v>1</v>
      </c>
      <c r="P85" s="2">
        <v>2</v>
      </c>
      <c r="Q85" s="3">
        <v>3</v>
      </c>
      <c r="R85" s="3">
        <v>3</v>
      </c>
      <c r="S85" s="4">
        <v>2</v>
      </c>
      <c r="T85" s="2">
        <v>3</v>
      </c>
      <c r="U85" s="3">
        <v>2</v>
      </c>
      <c r="V85" s="3">
        <v>2</v>
      </c>
      <c r="W85" s="4">
        <v>3</v>
      </c>
      <c r="X85" s="2">
        <v>4</v>
      </c>
      <c r="Y85" s="3">
        <v>1</v>
      </c>
      <c r="Z85" s="3">
        <v>1</v>
      </c>
      <c r="AA85" s="4">
        <v>4</v>
      </c>
      <c r="AB85" s="2">
        <v>5</v>
      </c>
      <c r="AC85" s="3">
        <v>0</v>
      </c>
      <c r="AD85" s="3">
        <v>0</v>
      </c>
      <c r="AE85" s="4">
        <v>5</v>
      </c>
    </row>
    <row r="86" spans="8:31" x14ac:dyDescent="0.15">
      <c r="H86" s="5">
        <v>5</v>
      </c>
      <c r="I86" s="6">
        <v>0</v>
      </c>
      <c r="J86" s="6">
        <v>0</v>
      </c>
      <c r="K86" s="7">
        <v>5</v>
      </c>
      <c r="L86" s="5">
        <v>4</v>
      </c>
      <c r="M86" s="6">
        <v>1</v>
      </c>
      <c r="N86" s="6">
        <v>1</v>
      </c>
      <c r="O86" s="7">
        <v>4</v>
      </c>
      <c r="P86" s="5">
        <v>3</v>
      </c>
      <c r="Q86" s="6">
        <v>2</v>
      </c>
      <c r="R86" s="6">
        <v>2</v>
      </c>
      <c r="S86" s="7">
        <v>3</v>
      </c>
      <c r="T86" s="5">
        <v>2</v>
      </c>
      <c r="U86" s="6">
        <v>3</v>
      </c>
      <c r="V86" s="6">
        <v>3</v>
      </c>
      <c r="W86" s="7">
        <v>2</v>
      </c>
      <c r="X86" s="5">
        <v>1</v>
      </c>
      <c r="Y86" s="6">
        <v>4</v>
      </c>
      <c r="Z86" s="6">
        <v>4</v>
      </c>
      <c r="AA86" s="7">
        <v>1</v>
      </c>
      <c r="AB86" s="5">
        <v>0</v>
      </c>
      <c r="AC86" s="6">
        <v>5</v>
      </c>
      <c r="AD86" s="6">
        <v>5</v>
      </c>
      <c r="AE86" s="7">
        <v>0</v>
      </c>
    </row>
    <row r="87" spans="8:31" x14ac:dyDescent="0.15">
      <c r="H87" s="5">
        <v>0</v>
      </c>
      <c r="I87" s="6">
        <v>5</v>
      </c>
      <c r="J87" s="6">
        <v>5</v>
      </c>
      <c r="K87" s="7">
        <v>0</v>
      </c>
      <c r="L87" s="5">
        <v>1</v>
      </c>
      <c r="M87" s="6">
        <v>4</v>
      </c>
      <c r="N87" s="6">
        <v>4</v>
      </c>
      <c r="O87" s="7">
        <v>1</v>
      </c>
      <c r="P87" s="5">
        <v>2</v>
      </c>
      <c r="Q87" s="6">
        <v>3</v>
      </c>
      <c r="R87" s="6">
        <v>3</v>
      </c>
      <c r="S87" s="7">
        <v>2</v>
      </c>
      <c r="T87" s="5">
        <v>3</v>
      </c>
      <c r="U87" s="6">
        <v>2</v>
      </c>
      <c r="V87" s="6">
        <v>2</v>
      </c>
      <c r="W87" s="7">
        <v>3</v>
      </c>
      <c r="X87" s="5">
        <v>4</v>
      </c>
      <c r="Y87" s="6">
        <v>1</v>
      </c>
      <c r="Z87" s="6">
        <v>1</v>
      </c>
      <c r="AA87" s="7">
        <v>4</v>
      </c>
      <c r="AB87" s="5">
        <v>5</v>
      </c>
      <c r="AC87" s="6">
        <v>0</v>
      </c>
      <c r="AD87" s="6">
        <v>0</v>
      </c>
      <c r="AE87" s="7">
        <v>5</v>
      </c>
    </row>
    <row r="88" spans="8:31" x14ac:dyDescent="0.15">
      <c r="H88" s="8">
        <v>5</v>
      </c>
      <c r="I88" s="9">
        <v>0</v>
      </c>
      <c r="J88" s="9">
        <v>0</v>
      </c>
      <c r="K88" s="10">
        <v>5</v>
      </c>
      <c r="L88" s="8">
        <v>4</v>
      </c>
      <c r="M88" s="9">
        <v>1</v>
      </c>
      <c r="N88" s="9">
        <v>1</v>
      </c>
      <c r="O88" s="10">
        <v>4</v>
      </c>
      <c r="P88" s="8">
        <v>3</v>
      </c>
      <c r="Q88" s="9">
        <v>2</v>
      </c>
      <c r="R88" s="9">
        <v>2</v>
      </c>
      <c r="S88" s="10">
        <v>3</v>
      </c>
      <c r="T88" s="8">
        <v>2</v>
      </c>
      <c r="U88" s="9">
        <v>3</v>
      </c>
      <c r="V88" s="9">
        <v>3</v>
      </c>
      <c r="W88" s="10">
        <v>2</v>
      </c>
      <c r="X88" s="8">
        <v>1</v>
      </c>
      <c r="Y88" s="9">
        <v>4</v>
      </c>
      <c r="Z88" s="9">
        <v>4</v>
      </c>
      <c r="AA88" s="10">
        <v>1</v>
      </c>
      <c r="AB88" s="8">
        <v>0</v>
      </c>
      <c r="AC88" s="9">
        <v>5</v>
      </c>
      <c r="AD88" s="9">
        <v>5</v>
      </c>
      <c r="AE88" s="10">
        <v>0</v>
      </c>
    </row>
    <row r="89" spans="8:31" x14ac:dyDescent="0.15">
      <c r="H89" s="2">
        <v>0</v>
      </c>
      <c r="I89" s="3">
        <v>5</v>
      </c>
      <c r="J89" s="3">
        <v>5</v>
      </c>
      <c r="K89" s="4">
        <v>0</v>
      </c>
      <c r="L89" s="2">
        <v>1</v>
      </c>
      <c r="M89" s="3">
        <v>4</v>
      </c>
      <c r="N89" s="3">
        <v>4</v>
      </c>
      <c r="O89" s="4">
        <v>1</v>
      </c>
      <c r="P89" s="2">
        <v>2</v>
      </c>
      <c r="Q89" s="3">
        <v>3</v>
      </c>
      <c r="R89" s="3">
        <v>3</v>
      </c>
      <c r="S89" s="4">
        <v>2</v>
      </c>
      <c r="T89" s="2">
        <v>3</v>
      </c>
      <c r="U89" s="3">
        <v>2</v>
      </c>
      <c r="V89" s="3">
        <v>2</v>
      </c>
      <c r="W89" s="4">
        <v>3</v>
      </c>
      <c r="X89" s="2">
        <v>4</v>
      </c>
      <c r="Y89" s="3">
        <v>1</v>
      </c>
      <c r="Z89" s="3">
        <v>1</v>
      </c>
      <c r="AA89" s="4">
        <v>4</v>
      </c>
      <c r="AB89" s="2">
        <v>5</v>
      </c>
      <c r="AC89" s="3">
        <v>0</v>
      </c>
      <c r="AD89" s="3">
        <v>0</v>
      </c>
      <c r="AE89" s="4">
        <v>5</v>
      </c>
    </row>
    <row r="90" spans="8:31" x14ac:dyDescent="0.15">
      <c r="H90" s="5">
        <v>5</v>
      </c>
      <c r="I90" s="6">
        <v>0</v>
      </c>
      <c r="J90" s="6">
        <v>0</v>
      </c>
      <c r="K90" s="7">
        <v>5</v>
      </c>
      <c r="L90" s="5">
        <v>4</v>
      </c>
      <c r="M90" s="6">
        <v>1</v>
      </c>
      <c r="N90" s="6">
        <v>1</v>
      </c>
      <c r="O90" s="7">
        <v>4</v>
      </c>
      <c r="P90" s="5">
        <v>3</v>
      </c>
      <c r="Q90" s="6">
        <v>2</v>
      </c>
      <c r="R90" s="6">
        <v>2</v>
      </c>
      <c r="S90" s="7">
        <v>3</v>
      </c>
      <c r="T90" s="5">
        <v>2</v>
      </c>
      <c r="U90" s="6">
        <v>3</v>
      </c>
      <c r="V90" s="6">
        <v>3</v>
      </c>
      <c r="W90" s="7">
        <v>2</v>
      </c>
      <c r="X90" s="5">
        <v>1</v>
      </c>
      <c r="Y90" s="6">
        <v>4</v>
      </c>
      <c r="Z90" s="6">
        <v>4</v>
      </c>
      <c r="AA90" s="7">
        <v>1</v>
      </c>
      <c r="AB90" s="5">
        <v>0</v>
      </c>
      <c r="AC90" s="6">
        <v>5</v>
      </c>
      <c r="AD90" s="6">
        <v>5</v>
      </c>
      <c r="AE90" s="7">
        <v>0</v>
      </c>
    </row>
    <row r="91" spans="8:31" x14ac:dyDescent="0.15">
      <c r="H91" s="5">
        <v>0</v>
      </c>
      <c r="I91" s="6">
        <v>5</v>
      </c>
      <c r="J91" s="6">
        <v>5</v>
      </c>
      <c r="K91" s="7">
        <v>0</v>
      </c>
      <c r="L91" s="5">
        <v>1</v>
      </c>
      <c r="M91" s="6">
        <v>4</v>
      </c>
      <c r="N91" s="6">
        <v>4</v>
      </c>
      <c r="O91" s="7">
        <v>1</v>
      </c>
      <c r="P91" s="5">
        <v>2</v>
      </c>
      <c r="Q91" s="6">
        <v>3</v>
      </c>
      <c r="R91" s="6">
        <v>3</v>
      </c>
      <c r="S91" s="7">
        <v>2</v>
      </c>
      <c r="T91" s="5">
        <v>3</v>
      </c>
      <c r="U91" s="6">
        <v>2</v>
      </c>
      <c r="V91" s="6">
        <v>2</v>
      </c>
      <c r="W91" s="7">
        <v>3</v>
      </c>
      <c r="X91" s="5">
        <v>4</v>
      </c>
      <c r="Y91" s="6">
        <v>1</v>
      </c>
      <c r="Z91" s="6">
        <v>1</v>
      </c>
      <c r="AA91" s="7">
        <v>4</v>
      </c>
      <c r="AB91" s="5">
        <v>5</v>
      </c>
      <c r="AC91" s="6">
        <v>0</v>
      </c>
      <c r="AD91" s="6">
        <v>0</v>
      </c>
      <c r="AE91" s="7">
        <v>5</v>
      </c>
    </row>
    <row r="92" spans="8:31" x14ac:dyDescent="0.15">
      <c r="H92" s="8">
        <v>5</v>
      </c>
      <c r="I92" s="9">
        <v>0</v>
      </c>
      <c r="J92" s="9">
        <v>0</v>
      </c>
      <c r="K92" s="10">
        <v>5</v>
      </c>
      <c r="L92" s="8">
        <v>4</v>
      </c>
      <c r="M92" s="9">
        <v>1</v>
      </c>
      <c r="N92" s="9">
        <v>1</v>
      </c>
      <c r="O92" s="10">
        <v>4</v>
      </c>
      <c r="P92" s="8">
        <v>3</v>
      </c>
      <c r="Q92" s="9">
        <v>2</v>
      </c>
      <c r="R92" s="9">
        <v>2</v>
      </c>
      <c r="S92" s="10">
        <v>3</v>
      </c>
      <c r="T92" s="8">
        <v>2</v>
      </c>
      <c r="U92" s="9">
        <v>3</v>
      </c>
      <c r="V92" s="9">
        <v>3</v>
      </c>
      <c r="W92" s="10">
        <v>2</v>
      </c>
      <c r="X92" s="8">
        <v>1</v>
      </c>
      <c r="Y92" s="9">
        <v>4</v>
      </c>
      <c r="Z92" s="9">
        <v>4</v>
      </c>
      <c r="AA92" s="10">
        <v>1</v>
      </c>
      <c r="AB92" s="8">
        <v>0</v>
      </c>
      <c r="AC92" s="9">
        <v>5</v>
      </c>
      <c r="AD92" s="9">
        <v>5</v>
      </c>
      <c r="AE92" s="10">
        <v>0</v>
      </c>
    </row>
    <row r="93" spans="8:31" x14ac:dyDescent="0.15">
      <c r="H93" s="2">
        <v>0</v>
      </c>
      <c r="I93" s="3">
        <v>5</v>
      </c>
      <c r="J93" s="3">
        <v>5</v>
      </c>
      <c r="K93" s="4">
        <v>0</v>
      </c>
      <c r="L93" s="2">
        <v>1</v>
      </c>
      <c r="M93" s="3">
        <v>4</v>
      </c>
      <c r="N93" s="3">
        <v>4</v>
      </c>
      <c r="O93" s="4">
        <v>1</v>
      </c>
      <c r="P93" s="2">
        <v>2</v>
      </c>
      <c r="Q93" s="3">
        <v>3</v>
      </c>
      <c r="R93" s="3">
        <v>3</v>
      </c>
      <c r="S93" s="4">
        <v>2</v>
      </c>
      <c r="T93" s="2">
        <v>3</v>
      </c>
      <c r="U93" s="3">
        <v>2</v>
      </c>
      <c r="V93" s="3">
        <v>2</v>
      </c>
      <c r="W93" s="4">
        <v>3</v>
      </c>
      <c r="X93" s="2">
        <v>4</v>
      </c>
      <c r="Y93" s="3">
        <v>1</v>
      </c>
      <c r="Z93" s="3">
        <v>1</v>
      </c>
      <c r="AA93" s="4">
        <v>4</v>
      </c>
      <c r="AB93" s="2">
        <v>5</v>
      </c>
      <c r="AC93" s="3">
        <v>0</v>
      </c>
      <c r="AD93" s="3">
        <v>0</v>
      </c>
      <c r="AE93" s="4">
        <v>5</v>
      </c>
    </row>
    <row r="94" spans="8:31" x14ac:dyDescent="0.15">
      <c r="H94" s="5">
        <v>5</v>
      </c>
      <c r="I94" s="6">
        <v>0</v>
      </c>
      <c r="J94" s="6">
        <v>0</v>
      </c>
      <c r="K94" s="7">
        <v>5</v>
      </c>
      <c r="L94" s="5">
        <v>4</v>
      </c>
      <c r="M94" s="6">
        <v>1</v>
      </c>
      <c r="N94" s="6">
        <v>1</v>
      </c>
      <c r="O94" s="7">
        <v>4</v>
      </c>
      <c r="P94" s="5">
        <v>3</v>
      </c>
      <c r="Q94" s="6">
        <v>2</v>
      </c>
      <c r="R94" s="6">
        <v>2</v>
      </c>
      <c r="S94" s="7">
        <v>3</v>
      </c>
      <c r="T94" s="5">
        <v>2</v>
      </c>
      <c r="U94" s="6">
        <v>3</v>
      </c>
      <c r="V94" s="6">
        <v>3</v>
      </c>
      <c r="W94" s="7">
        <v>2</v>
      </c>
      <c r="X94" s="5">
        <v>1</v>
      </c>
      <c r="Y94" s="6">
        <v>4</v>
      </c>
      <c r="Z94" s="6">
        <v>4</v>
      </c>
      <c r="AA94" s="7">
        <v>1</v>
      </c>
      <c r="AB94" s="5">
        <v>0</v>
      </c>
      <c r="AC94" s="6">
        <v>5</v>
      </c>
      <c r="AD94" s="6">
        <v>5</v>
      </c>
      <c r="AE94" s="7">
        <v>0</v>
      </c>
    </row>
    <row r="95" spans="8:31" x14ac:dyDescent="0.15">
      <c r="H95" s="5">
        <v>0</v>
      </c>
      <c r="I95" s="6">
        <v>5</v>
      </c>
      <c r="J95" s="6">
        <v>5</v>
      </c>
      <c r="K95" s="7">
        <v>0</v>
      </c>
      <c r="L95" s="5">
        <v>1</v>
      </c>
      <c r="M95" s="6">
        <v>4</v>
      </c>
      <c r="N95" s="6">
        <v>4</v>
      </c>
      <c r="O95" s="7">
        <v>1</v>
      </c>
      <c r="P95" s="5">
        <v>2</v>
      </c>
      <c r="Q95" s="6">
        <v>3</v>
      </c>
      <c r="R95" s="6">
        <v>3</v>
      </c>
      <c r="S95" s="7">
        <v>2</v>
      </c>
      <c r="T95" s="5">
        <v>3</v>
      </c>
      <c r="U95" s="6">
        <v>2</v>
      </c>
      <c r="V95" s="6">
        <v>2</v>
      </c>
      <c r="W95" s="7">
        <v>3</v>
      </c>
      <c r="X95" s="5">
        <v>4</v>
      </c>
      <c r="Y95" s="6">
        <v>1</v>
      </c>
      <c r="Z95" s="6">
        <v>1</v>
      </c>
      <c r="AA95" s="7">
        <v>4</v>
      </c>
      <c r="AB95" s="5">
        <v>5</v>
      </c>
      <c r="AC95" s="6">
        <v>0</v>
      </c>
      <c r="AD95" s="6">
        <v>0</v>
      </c>
      <c r="AE95" s="7">
        <v>5</v>
      </c>
    </row>
    <row r="96" spans="8:31" x14ac:dyDescent="0.15">
      <c r="H96" s="8">
        <v>5</v>
      </c>
      <c r="I96" s="9">
        <v>0</v>
      </c>
      <c r="J96" s="9">
        <v>0</v>
      </c>
      <c r="K96" s="10">
        <v>5</v>
      </c>
      <c r="L96" s="8">
        <v>4</v>
      </c>
      <c r="M96" s="9">
        <v>1</v>
      </c>
      <c r="N96" s="9">
        <v>1</v>
      </c>
      <c r="O96" s="10">
        <v>4</v>
      </c>
      <c r="P96" s="8">
        <v>3</v>
      </c>
      <c r="Q96" s="9">
        <v>2</v>
      </c>
      <c r="R96" s="9">
        <v>2</v>
      </c>
      <c r="S96" s="10">
        <v>3</v>
      </c>
      <c r="T96" s="8">
        <v>2</v>
      </c>
      <c r="U96" s="9">
        <v>3</v>
      </c>
      <c r="V96" s="9">
        <v>3</v>
      </c>
      <c r="W96" s="10">
        <v>2</v>
      </c>
      <c r="X96" s="8">
        <v>1</v>
      </c>
      <c r="Y96" s="9">
        <v>4</v>
      </c>
      <c r="Z96" s="9">
        <v>4</v>
      </c>
      <c r="AA96" s="10">
        <v>1</v>
      </c>
      <c r="AB96" s="8">
        <v>0</v>
      </c>
      <c r="AC96" s="9">
        <v>5</v>
      </c>
      <c r="AD96" s="9">
        <v>5</v>
      </c>
      <c r="AE96" s="10">
        <v>0</v>
      </c>
    </row>
    <row r="97" spans="8:31" x14ac:dyDescent="0.15">
      <c r="H97" s="2">
        <v>0</v>
      </c>
      <c r="I97" s="3">
        <v>5</v>
      </c>
      <c r="J97" s="3">
        <v>5</v>
      </c>
      <c r="K97" s="4">
        <v>0</v>
      </c>
      <c r="L97" s="2">
        <v>1</v>
      </c>
      <c r="M97" s="3">
        <v>4</v>
      </c>
      <c r="N97" s="3">
        <v>4</v>
      </c>
      <c r="O97" s="4">
        <v>1</v>
      </c>
      <c r="P97" s="2">
        <v>2</v>
      </c>
      <c r="Q97" s="3">
        <v>3</v>
      </c>
      <c r="R97" s="3">
        <v>3</v>
      </c>
      <c r="S97" s="4">
        <v>2</v>
      </c>
      <c r="T97" s="2">
        <v>3</v>
      </c>
      <c r="U97" s="3">
        <v>2</v>
      </c>
      <c r="V97" s="3">
        <v>2</v>
      </c>
      <c r="W97" s="4">
        <v>3</v>
      </c>
      <c r="X97" s="2">
        <v>4</v>
      </c>
      <c r="Y97" s="3">
        <v>1</v>
      </c>
      <c r="Z97" s="3">
        <v>1</v>
      </c>
      <c r="AA97" s="4">
        <v>4</v>
      </c>
      <c r="AB97" s="2">
        <v>5</v>
      </c>
      <c r="AC97" s="3">
        <v>0</v>
      </c>
      <c r="AD97" s="3">
        <v>0</v>
      </c>
      <c r="AE97" s="4">
        <v>5</v>
      </c>
    </row>
    <row r="98" spans="8:31" x14ac:dyDescent="0.15">
      <c r="H98" s="5">
        <v>5</v>
      </c>
      <c r="I98" s="6">
        <v>0</v>
      </c>
      <c r="J98" s="6">
        <v>0</v>
      </c>
      <c r="K98" s="7">
        <v>5</v>
      </c>
      <c r="L98" s="5">
        <v>4</v>
      </c>
      <c r="M98" s="6">
        <v>1</v>
      </c>
      <c r="N98" s="6">
        <v>1</v>
      </c>
      <c r="O98" s="7">
        <v>4</v>
      </c>
      <c r="P98" s="5">
        <v>3</v>
      </c>
      <c r="Q98" s="6">
        <v>2</v>
      </c>
      <c r="R98" s="6">
        <v>2</v>
      </c>
      <c r="S98" s="7">
        <v>3</v>
      </c>
      <c r="T98" s="5">
        <v>2</v>
      </c>
      <c r="U98" s="6">
        <v>3</v>
      </c>
      <c r="V98" s="6">
        <v>3</v>
      </c>
      <c r="W98" s="7">
        <v>2</v>
      </c>
      <c r="X98" s="5">
        <v>1</v>
      </c>
      <c r="Y98" s="6">
        <v>4</v>
      </c>
      <c r="Z98" s="6">
        <v>4</v>
      </c>
      <c r="AA98" s="7">
        <v>1</v>
      </c>
      <c r="AB98" s="5">
        <v>0</v>
      </c>
      <c r="AC98" s="6">
        <v>5</v>
      </c>
      <c r="AD98" s="6">
        <v>5</v>
      </c>
      <c r="AE98" s="7">
        <v>0</v>
      </c>
    </row>
    <row r="99" spans="8:31" x14ac:dyDescent="0.15">
      <c r="H99" s="5">
        <v>0</v>
      </c>
      <c r="I99" s="6">
        <v>5</v>
      </c>
      <c r="J99" s="6">
        <v>5</v>
      </c>
      <c r="K99" s="7">
        <v>0</v>
      </c>
      <c r="L99" s="5">
        <v>1</v>
      </c>
      <c r="M99" s="6">
        <v>4</v>
      </c>
      <c r="N99" s="6">
        <v>4</v>
      </c>
      <c r="O99" s="7">
        <v>1</v>
      </c>
      <c r="P99" s="5">
        <v>2</v>
      </c>
      <c r="Q99" s="6">
        <v>3</v>
      </c>
      <c r="R99" s="6">
        <v>3</v>
      </c>
      <c r="S99" s="7">
        <v>2</v>
      </c>
      <c r="T99" s="5">
        <v>3</v>
      </c>
      <c r="U99" s="6">
        <v>2</v>
      </c>
      <c r="V99" s="6">
        <v>2</v>
      </c>
      <c r="W99" s="7">
        <v>3</v>
      </c>
      <c r="X99" s="5">
        <v>4</v>
      </c>
      <c r="Y99" s="6">
        <v>1</v>
      </c>
      <c r="Z99" s="6">
        <v>1</v>
      </c>
      <c r="AA99" s="7">
        <v>4</v>
      </c>
      <c r="AB99" s="5">
        <v>5</v>
      </c>
      <c r="AC99" s="6">
        <v>0</v>
      </c>
      <c r="AD99" s="6">
        <v>0</v>
      </c>
      <c r="AE99" s="7">
        <v>5</v>
      </c>
    </row>
    <row r="100" spans="8:31" x14ac:dyDescent="0.15">
      <c r="H100" s="8">
        <v>5</v>
      </c>
      <c r="I100" s="9">
        <v>0</v>
      </c>
      <c r="J100" s="9">
        <v>0</v>
      </c>
      <c r="K100" s="10">
        <v>5</v>
      </c>
      <c r="L100" s="8">
        <v>4</v>
      </c>
      <c r="M100" s="9">
        <v>1</v>
      </c>
      <c r="N100" s="9">
        <v>1</v>
      </c>
      <c r="O100" s="10">
        <v>4</v>
      </c>
      <c r="P100" s="8">
        <v>3</v>
      </c>
      <c r="Q100" s="9">
        <v>2</v>
      </c>
      <c r="R100" s="9">
        <v>2</v>
      </c>
      <c r="S100" s="10">
        <v>3</v>
      </c>
      <c r="T100" s="8">
        <v>2</v>
      </c>
      <c r="U100" s="9">
        <v>3</v>
      </c>
      <c r="V100" s="9">
        <v>3</v>
      </c>
      <c r="W100" s="10">
        <v>2</v>
      </c>
      <c r="X100" s="8">
        <v>1</v>
      </c>
      <c r="Y100" s="9">
        <v>4</v>
      </c>
      <c r="Z100" s="9">
        <v>4</v>
      </c>
      <c r="AA100" s="10">
        <v>1</v>
      </c>
      <c r="AB100" s="8">
        <v>0</v>
      </c>
      <c r="AC100" s="9">
        <v>5</v>
      </c>
      <c r="AD100" s="9">
        <v>5</v>
      </c>
      <c r="AE100" s="10">
        <v>0</v>
      </c>
    </row>
    <row r="101" spans="8:31" x14ac:dyDescent="0.15">
      <c r="H101" s="2">
        <v>0</v>
      </c>
      <c r="I101" s="3">
        <v>5</v>
      </c>
      <c r="J101" s="3">
        <v>5</v>
      </c>
      <c r="K101" s="4">
        <v>0</v>
      </c>
      <c r="L101" s="2">
        <v>1</v>
      </c>
      <c r="M101" s="3">
        <v>4</v>
      </c>
      <c r="N101" s="3">
        <v>4</v>
      </c>
      <c r="O101" s="4">
        <v>1</v>
      </c>
      <c r="P101" s="2">
        <v>2</v>
      </c>
      <c r="Q101" s="3">
        <v>3</v>
      </c>
      <c r="R101" s="3">
        <v>3</v>
      </c>
      <c r="S101" s="4">
        <v>2</v>
      </c>
      <c r="T101" s="2">
        <v>3</v>
      </c>
      <c r="U101" s="3">
        <v>2</v>
      </c>
      <c r="V101" s="3">
        <v>2</v>
      </c>
      <c r="W101" s="4">
        <v>3</v>
      </c>
      <c r="X101" s="2">
        <v>4</v>
      </c>
      <c r="Y101" s="3">
        <v>1</v>
      </c>
      <c r="Z101" s="3">
        <v>1</v>
      </c>
      <c r="AA101" s="4">
        <v>4</v>
      </c>
      <c r="AB101" s="2">
        <v>5</v>
      </c>
      <c r="AC101" s="3">
        <v>0</v>
      </c>
      <c r="AD101" s="3">
        <v>0</v>
      </c>
      <c r="AE101" s="4">
        <v>5</v>
      </c>
    </row>
    <row r="102" spans="8:31" x14ac:dyDescent="0.15">
      <c r="H102" s="5">
        <v>5</v>
      </c>
      <c r="I102" s="6">
        <v>0</v>
      </c>
      <c r="J102" s="6">
        <v>0</v>
      </c>
      <c r="K102" s="7">
        <v>5</v>
      </c>
      <c r="L102" s="5">
        <v>4</v>
      </c>
      <c r="M102" s="6">
        <v>1</v>
      </c>
      <c r="N102" s="6">
        <v>1</v>
      </c>
      <c r="O102" s="7">
        <v>4</v>
      </c>
      <c r="P102" s="5">
        <v>3</v>
      </c>
      <c r="Q102" s="6">
        <v>2</v>
      </c>
      <c r="R102" s="6">
        <v>2</v>
      </c>
      <c r="S102" s="7">
        <v>3</v>
      </c>
      <c r="T102" s="5">
        <v>2</v>
      </c>
      <c r="U102" s="6">
        <v>3</v>
      </c>
      <c r="V102" s="6">
        <v>3</v>
      </c>
      <c r="W102" s="7">
        <v>2</v>
      </c>
      <c r="X102" s="5">
        <v>1</v>
      </c>
      <c r="Y102" s="6">
        <v>4</v>
      </c>
      <c r="Z102" s="6">
        <v>4</v>
      </c>
      <c r="AA102" s="7">
        <v>1</v>
      </c>
      <c r="AB102" s="5">
        <v>0</v>
      </c>
      <c r="AC102" s="6">
        <v>5</v>
      </c>
      <c r="AD102" s="6">
        <v>5</v>
      </c>
      <c r="AE102" s="7">
        <v>0</v>
      </c>
    </row>
    <row r="103" spans="8:31" x14ac:dyDescent="0.15">
      <c r="H103" s="5">
        <v>0</v>
      </c>
      <c r="I103" s="6">
        <v>5</v>
      </c>
      <c r="J103" s="6">
        <v>5</v>
      </c>
      <c r="K103" s="7">
        <v>0</v>
      </c>
      <c r="L103" s="5">
        <v>1</v>
      </c>
      <c r="M103" s="6">
        <v>4</v>
      </c>
      <c r="N103" s="6">
        <v>4</v>
      </c>
      <c r="O103" s="7">
        <v>1</v>
      </c>
      <c r="P103" s="5">
        <v>2</v>
      </c>
      <c r="Q103" s="6">
        <v>3</v>
      </c>
      <c r="R103" s="6">
        <v>3</v>
      </c>
      <c r="S103" s="7">
        <v>2</v>
      </c>
      <c r="T103" s="5">
        <v>3</v>
      </c>
      <c r="U103" s="6">
        <v>2</v>
      </c>
      <c r="V103" s="6">
        <v>2</v>
      </c>
      <c r="W103" s="7">
        <v>3</v>
      </c>
      <c r="X103" s="5">
        <v>4</v>
      </c>
      <c r="Y103" s="6">
        <v>1</v>
      </c>
      <c r="Z103" s="6">
        <v>1</v>
      </c>
      <c r="AA103" s="7">
        <v>4</v>
      </c>
      <c r="AB103" s="5">
        <v>5</v>
      </c>
      <c r="AC103" s="6">
        <v>0</v>
      </c>
      <c r="AD103" s="6">
        <v>0</v>
      </c>
      <c r="AE103" s="7">
        <v>5</v>
      </c>
    </row>
    <row r="104" spans="8:31" x14ac:dyDescent="0.15">
      <c r="H104" s="8">
        <v>5</v>
      </c>
      <c r="I104" s="9">
        <v>0</v>
      </c>
      <c r="J104" s="9">
        <v>0</v>
      </c>
      <c r="K104" s="10">
        <v>5</v>
      </c>
      <c r="L104" s="8">
        <v>4</v>
      </c>
      <c r="M104" s="9">
        <v>1</v>
      </c>
      <c r="N104" s="9">
        <v>1</v>
      </c>
      <c r="O104" s="10">
        <v>4</v>
      </c>
      <c r="P104" s="8">
        <v>3</v>
      </c>
      <c r="Q104" s="9">
        <v>2</v>
      </c>
      <c r="R104" s="9">
        <v>2</v>
      </c>
      <c r="S104" s="10">
        <v>3</v>
      </c>
      <c r="T104" s="8">
        <v>2</v>
      </c>
      <c r="U104" s="9">
        <v>3</v>
      </c>
      <c r="V104" s="9">
        <v>3</v>
      </c>
      <c r="W104" s="10">
        <v>2</v>
      </c>
      <c r="X104" s="8">
        <v>1</v>
      </c>
      <c r="Y104" s="9">
        <v>4</v>
      </c>
      <c r="Z104" s="9">
        <v>4</v>
      </c>
      <c r="AA104" s="10">
        <v>1</v>
      </c>
      <c r="AB104" s="8">
        <v>0</v>
      </c>
      <c r="AC104" s="9">
        <v>5</v>
      </c>
      <c r="AD104" s="9">
        <v>5</v>
      </c>
      <c r="AE104" s="10">
        <v>0</v>
      </c>
    </row>
    <row r="105" spans="8:31" x14ac:dyDescent="0.15">
      <c r="H105" s="2">
        <v>0</v>
      </c>
      <c r="I105" s="3">
        <v>5</v>
      </c>
      <c r="J105" s="3">
        <v>5</v>
      </c>
      <c r="K105" s="4">
        <v>0</v>
      </c>
      <c r="L105" s="2">
        <v>1</v>
      </c>
      <c r="M105" s="3">
        <v>4</v>
      </c>
      <c r="N105" s="3">
        <v>4</v>
      </c>
      <c r="O105" s="4">
        <v>1</v>
      </c>
      <c r="P105" s="2">
        <v>2</v>
      </c>
      <c r="Q105" s="3">
        <v>3</v>
      </c>
      <c r="R105" s="3">
        <v>3</v>
      </c>
      <c r="S105" s="4">
        <v>2</v>
      </c>
      <c r="T105" s="2">
        <v>3</v>
      </c>
      <c r="U105" s="3">
        <v>2</v>
      </c>
      <c r="V105" s="3">
        <v>2</v>
      </c>
      <c r="W105" s="4">
        <v>3</v>
      </c>
      <c r="X105" s="2">
        <v>4</v>
      </c>
      <c r="Y105" s="3">
        <v>1</v>
      </c>
      <c r="Z105" s="3">
        <v>1</v>
      </c>
      <c r="AA105" s="4">
        <v>4</v>
      </c>
      <c r="AB105" s="2">
        <v>5</v>
      </c>
      <c r="AC105" s="3">
        <v>0</v>
      </c>
      <c r="AD105" s="3">
        <v>0</v>
      </c>
      <c r="AE105" s="4">
        <v>5</v>
      </c>
    </row>
    <row r="106" spans="8:31" x14ac:dyDescent="0.15">
      <c r="H106" s="5">
        <v>5</v>
      </c>
      <c r="I106" s="6">
        <v>0</v>
      </c>
      <c r="J106" s="6">
        <v>0</v>
      </c>
      <c r="K106" s="7">
        <v>5</v>
      </c>
      <c r="L106" s="5">
        <v>4</v>
      </c>
      <c r="M106" s="6">
        <v>1</v>
      </c>
      <c r="N106" s="6">
        <v>1</v>
      </c>
      <c r="O106" s="7">
        <v>4</v>
      </c>
      <c r="P106" s="5">
        <v>3</v>
      </c>
      <c r="Q106" s="6">
        <v>2</v>
      </c>
      <c r="R106" s="6">
        <v>2</v>
      </c>
      <c r="S106" s="7">
        <v>3</v>
      </c>
      <c r="T106" s="5">
        <v>2</v>
      </c>
      <c r="U106" s="6">
        <v>3</v>
      </c>
      <c r="V106" s="6">
        <v>3</v>
      </c>
      <c r="W106" s="7">
        <v>2</v>
      </c>
      <c r="X106" s="5">
        <v>1</v>
      </c>
      <c r="Y106" s="6">
        <v>4</v>
      </c>
      <c r="Z106" s="6">
        <v>4</v>
      </c>
      <c r="AA106" s="7">
        <v>1</v>
      </c>
      <c r="AB106" s="5">
        <v>0</v>
      </c>
      <c r="AC106" s="6">
        <v>5</v>
      </c>
      <c r="AD106" s="6">
        <v>5</v>
      </c>
      <c r="AE106" s="7">
        <v>0</v>
      </c>
    </row>
    <row r="107" spans="8:31" x14ac:dyDescent="0.15">
      <c r="H107" s="5">
        <v>0</v>
      </c>
      <c r="I107" s="6">
        <v>5</v>
      </c>
      <c r="J107" s="6">
        <v>5</v>
      </c>
      <c r="K107" s="7">
        <v>0</v>
      </c>
      <c r="L107" s="5">
        <v>1</v>
      </c>
      <c r="M107" s="6">
        <v>4</v>
      </c>
      <c r="N107" s="6">
        <v>4</v>
      </c>
      <c r="O107" s="7">
        <v>1</v>
      </c>
      <c r="P107" s="5">
        <v>2</v>
      </c>
      <c r="Q107" s="6">
        <v>3</v>
      </c>
      <c r="R107" s="6">
        <v>3</v>
      </c>
      <c r="S107" s="7">
        <v>2</v>
      </c>
      <c r="T107" s="5">
        <v>3</v>
      </c>
      <c r="U107" s="6">
        <v>2</v>
      </c>
      <c r="V107" s="6">
        <v>2</v>
      </c>
      <c r="W107" s="7">
        <v>3</v>
      </c>
      <c r="X107" s="5">
        <v>4</v>
      </c>
      <c r="Y107" s="6">
        <v>1</v>
      </c>
      <c r="Z107" s="6">
        <v>1</v>
      </c>
      <c r="AA107" s="7">
        <v>4</v>
      </c>
      <c r="AB107" s="5">
        <v>5</v>
      </c>
      <c r="AC107" s="6">
        <v>0</v>
      </c>
      <c r="AD107" s="6">
        <v>0</v>
      </c>
      <c r="AE107" s="7">
        <v>5</v>
      </c>
    </row>
    <row r="108" spans="8:31" x14ac:dyDescent="0.15">
      <c r="H108" s="8">
        <v>5</v>
      </c>
      <c r="I108" s="9">
        <v>0</v>
      </c>
      <c r="J108" s="9">
        <v>0</v>
      </c>
      <c r="K108" s="10">
        <v>5</v>
      </c>
      <c r="L108" s="8">
        <v>4</v>
      </c>
      <c r="M108" s="9">
        <v>1</v>
      </c>
      <c r="N108" s="9">
        <v>1</v>
      </c>
      <c r="O108" s="10">
        <v>4</v>
      </c>
      <c r="P108" s="8">
        <v>3</v>
      </c>
      <c r="Q108" s="9">
        <v>2</v>
      </c>
      <c r="R108" s="9">
        <v>2</v>
      </c>
      <c r="S108" s="10">
        <v>3</v>
      </c>
      <c r="T108" s="8">
        <v>2</v>
      </c>
      <c r="U108" s="9">
        <v>3</v>
      </c>
      <c r="V108" s="9">
        <v>3</v>
      </c>
      <c r="W108" s="10">
        <v>2</v>
      </c>
      <c r="X108" s="8">
        <v>1</v>
      </c>
      <c r="Y108" s="9">
        <v>4</v>
      </c>
      <c r="Z108" s="9">
        <v>4</v>
      </c>
      <c r="AA108" s="10">
        <v>1</v>
      </c>
      <c r="AB108" s="8">
        <v>0</v>
      </c>
      <c r="AC108" s="9">
        <v>5</v>
      </c>
      <c r="AD108" s="9">
        <v>5</v>
      </c>
      <c r="AE108" s="10">
        <v>0</v>
      </c>
    </row>
    <row r="111" spans="8:31" x14ac:dyDescent="0.15">
      <c r="H111" s="2">
        <v>0</v>
      </c>
      <c r="I111" s="3">
        <v>5</v>
      </c>
      <c r="J111" s="3">
        <v>0</v>
      </c>
      <c r="K111" s="4">
        <v>5</v>
      </c>
      <c r="L111" s="2">
        <v>0</v>
      </c>
      <c r="M111" s="3">
        <v>5</v>
      </c>
      <c r="N111" s="3">
        <v>0</v>
      </c>
      <c r="O111" s="4">
        <v>5</v>
      </c>
      <c r="P111" s="2">
        <v>0</v>
      </c>
      <c r="Q111" s="3">
        <v>5</v>
      </c>
      <c r="R111" s="3">
        <v>0</v>
      </c>
      <c r="S111" s="4">
        <v>5</v>
      </c>
      <c r="T111" s="2">
        <v>0</v>
      </c>
      <c r="U111" s="3">
        <v>5</v>
      </c>
      <c r="V111" s="3">
        <v>0</v>
      </c>
      <c r="W111" s="4">
        <v>5</v>
      </c>
      <c r="X111" s="2">
        <v>0</v>
      </c>
      <c r="Y111" s="3">
        <v>5</v>
      </c>
      <c r="Z111" s="3">
        <v>0</v>
      </c>
      <c r="AA111" s="4">
        <v>5</v>
      </c>
      <c r="AB111" s="2">
        <v>0</v>
      </c>
      <c r="AC111" s="3">
        <v>5</v>
      </c>
      <c r="AD111" s="3">
        <v>0</v>
      </c>
      <c r="AE111" s="4">
        <v>5</v>
      </c>
    </row>
    <row r="112" spans="8:31" x14ac:dyDescent="0.15">
      <c r="H112" s="5">
        <v>5</v>
      </c>
      <c r="I112" s="6">
        <v>0</v>
      </c>
      <c r="J112" s="6">
        <v>5</v>
      </c>
      <c r="K112" s="7">
        <v>0</v>
      </c>
      <c r="L112" s="5">
        <v>5</v>
      </c>
      <c r="M112" s="6">
        <v>0</v>
      </c>
      <c r="N112" s="6">
        <v>5</v>
      </c>
      <c r="O112" s="7">
        <v>0</v>
      </c>
      <c r="P112" s="5">
        <v>5</v>
      </c>
      <c r="Q112" s="6">
        <v>0</v>
      </c>
      <c r="R112" s="6">
        <v>5</v>
      </c>
      <c r="S112" s="7">
        <v>0</v>
      </c>
      <c r="T112" s="5">
        <v>5</v>
      </c>
      <c r="U112" s="6">
        <v>0</v>
      </c>
      <c r="V112" s="6">
        <v>5</v>
      </c>
      <c r="W112" s="7">
        <v>0</v>
      </c>
      <c r="X112" s="5">
        <v>5</v>
      </c>
      <c r="Y112" s="6">
        <v>0</v>
      </c>
      <c r="Z112" s="6">
        <v>5</v>
      </c>
      <c r="AA112" s="7">
        <v>0</v>
      </c>
      <c r="AB112" s="5">
        <v>5</v>
      </c>
      <c r="AC112" s="6">
        <v>0</v>
      </c>
      <c r="AD112" s="6">
        <v>5</v>
      </c>
      <c r="AE112" s="7">
        <v>0</v>
      </c>
    </row>
    <row r="113" spans="8:31" x14ac:dyDescent="0.15">
      <c r="H113" s="5">
        <v>5</v>
      </c>
      <c r="I113" s="6">
        <v>0</v>
      </c>
      <c r="J113" s="6">
        <v>5</v>
      </c>
      <c r="K113" s="7">
        <v>0</v>
      </c>
      <c r="L113" s="5">
        <v>5</v>
      </c>
      <c r="M113" s="6">
        <v>0</v>
      </c>
      <c r="N113" s="6">
        <v>5</v>
      </c>
      <c r="O113" s="7">
        <v>0</v>
      </c>
      <c r="P113" s="5">
        <v>5</v>
      </c>
      <c r="Q113" s="6">
        <v>0</v>
      </c>
      <c r="R113" s="6">
        <v>5</v>
      </c>
      <c r="S113" s="7">
        <v>0</v>
      </c>
      <c r="T113" s="5">
        <v>5</v>
      </c>
      <c r="U113" s="6">
        <v>0</v>
      </c>
      <c r="V113" s="6">
        <v>5</v>
      </c>
      <c r="W113" s="7">
        <v>0</v>
      </c>
      <c r="X113" s="5">
        <v>5</v>
      </c>
      <c r="Y113" s="6">
        <v>0</v>
      </c>
      <c r="Z113" s="6">
        <v>5</v>
      </c>
      <c r="AA113" s="7">
        <v>0</v>
      </c>
      <c r="AB113" s="5">
        <v>5</v>
      </c>
      <c r="AC113" s="6">
        <v>0</v>
      </c>
      <c r="AD113" s="6">
        <v>5</v>
      </c>
      <c r="AE113" s="7">
        <v>0</v>
      </c>
    </row>
    <row r="114" spans="8:31" x14ac:dyDescent="0.15">
      <c r="H114" s="8">
        <v>0</v>
      </c>
      <c r="I114" s="9">
        <v>5</v>
      </c>
      <c r="J114" s="9">
        <v>0</v>
      </c>
      <c r="K114" s="10">
        <v>5</v>
      </c>
      <c r="L114" s="8">
        <v>0</v>
      </c>
      <c r="M114" s="9">
        <v>5</v>
      </c>
      <c r="N114" s="9">
        <v>0</v>
      </c>
      <c r="O114" s="10">
        <v>5</v>
      </c>
      <c r="P114" s="8">
        <v>0</v>
      </c>
      <c r="Q114" s="9">
        <v>5</v>
      </c>
      <c r="R114" s="9">
        <v>0</v>
      </c>
      <c r="S114" s="10">
        <v>5</v>
      </c>
      <c r="T114" s="8">
        <v>0</v>
      </c>
      <c r="U114" s="9">
        <v>5</v>
      </c>
      <c r="V114" s="9">
        <v>0</v>
      </c>
      <c r="W114" s="10">
        <v>5</v>
      </c>
      <c r="X114" s="8">
        <v>0</v>
      </c>
      <c r="Y114" s="9">
        <v>5</v>
      </c>
      <c r="Z114" s="9">
        <v>0</v>
      </c>
      <c r="AA114" s="10">
        <v>5</v>
      </c>
      <c r="AB114" s="8">
        <v>0</v>
      </c>
      <c r="AC114" s="9">
        <v>5</v>
      </c>
      <c r="AD114" s="9">
        <v>0</v>
      </c>
      <c r="AE114" s="10">
        <v>5</v>
      </c>
    </row>
    <row r="115" spans="8:31" x14ac:dyDescent="0.15">
      <c r="H115" s="2">
        <v>1</v>
      </c>
      <c r="I115" s="3">
        <v>4</v>
      </c>
      <c r="J115" s="3">
        <v>1</v>
      </c>
      <c r="K115" s="4">
        <v>4</v>
      </c>
      <c r="L115" s="2">
        <v>1</v>
      </c>
      <c r="M115" s="3">
        <v>4</v>
      </c>
      <c r="N115" s="3">
        <v>1</v>
      </c>
      <c r="O115" s="4">
        <v>4</v>
      </c>
      <c r="P115" s="2">
        <v>1</v>
      </c>
      <c r="Q115" s="3">
        <v>4</v>
      </c>
      <c r="R115" s="3">
        <v>1</v>
      </c>
      <c r="S115" s="4">
        <v>4</v>
      </c>
      <c r="T115" s="2">
        <v>1</v>
      </c>
      <c r="U115" s="3">
        <v>4</v>
      </c>
      <c r="V115" s="3">
        <v>1</v>
      </c>
      <c r="W115" s="4">
        <v>4</v>
      </c>
      <c r="X115" s="2">
        <v>1</v>
      </c>
      <c r="Y115" s="3">
        <v>4</v>
      </c>
      <c r="Z115" s="3">
        <v>1</v>
      </c>
      <c r="AA115" s="4">
        <v>4</v>
      </c>
      <c r="AB115" s="2">
        <v>1</v>
      </c>
      <c r="AC115" s="3">
        <v>4</v>
      </c>
      <c r="AD115" s="3">
        <v>1</v>
      </c>
      <c r="AE115" s="4">
        <v>4</v>
      </c>
    </row>
    <row r="116" spans="8:31" x14ac:dyDescent="0.15">
      <c r="H116" s="5">
        <v>4</v>
      </c>
      <c r="I116" s="6">
        <v>1</v>
      </c>
      <c r="J116" s="6">
        <v>4</v>
      </c>
      <c r="K116" s="7">
        <v>1</v>
      </c>
      <c r="L116" s="5">
        <v>4</v>
      </c>
      <c r="M116" s="6">
        <v>1</v>
      </c>
      <c r="N116" s="6">
        <v>4</v>
      </c>
      <c r="O116" s="7">
        <v>1</v>
      </c>
      <c r="P116" s="5">
        <v>4</v>
      </c>
      <c r="Q116" s="6">
        <v>1</v>
      </c>
      <c r="R116" s="6">
        <v>4</v>
      </c>
      <c r="S116" s="7">
        <v>1</v>
      </c>
      <c r="T116" s="5">
        <v>4</v>
      </c>
      <c r="U116" s="6">
        <v>1</v>
      </c>
      <c r="V116" s="6">
        <v>4</v>
      </c>
      <c r="W116" s="7">
        <v>1</v>
      </c>
      <c r="X116" s="5">
        <v>4</v>
      </c>
      <c r="Y116" s="6">
        <v>1</v>
      </c>
      <c r="Z116" s="6">
        <v>4</v>
      </c>
      <c r="AA116" s="7">
        <v>1</v>
      </c>
      <c r="AB116" s="5">
        <v>4</v>
      </c>
      <c r="AC116" s="6">
        <v>1</v>
      </c>
      <c r="AD116" s="6">
        <v>4</v>
      </c>
      <c r="AE116" s="7">
        <v>1</v>
      </c>
    </row>
    <row r="117" spans="8:31" x14ac:dyDescent="0.15">
      <c r="H117" s="5">
        <v>4</v>
      </c>
      <c r="I117" s="6">
        <v>1</v>
      </c>
      <c r="J117" s="6">
        <v>4</v>
      </c>
      <c r="K117" s="7">
        <v>1</v>
      </c>
      <c r="L117" s="5">
        <v>4</v>
      </c>
      <c r="M117" s="6">
        <v>1</v>
      </c>
      <c r="N117" s="6">
        <v>4</v>
      </c>
      <c r="O117" s="7">
        <v>1</v>
      </c>
      <c r="P117" s="5">
        <v>4</v>
      </c>
      <c r="Q117" s="6">
        <v>1</v>
      </c>
      <c r="R117" s="6">
        <v>4</v>
      </c>
      <c r="S117" s="7">
        <v>1</v>
      </c>
      <c r="T117" s="5">
        <v>4</v>
      </c>
      <c r="U117" s="6">
        <v>1</v>
      </c>
      <c r="V117" s="6">
        <v>4</v>
      </c>
      <c r="W117" s="7">
        <v>1</v>
      </c>
      <c r="X117" s="5">
        <v>4</v>
      </c>
      <c r="Y117" s="6">
        <v>1</v>
      </c>
      <c r="Z117" s="6">
        <v>4</v>
      </c>
      <c r="AA117" s="7">
        <v>1</v>
      </c>
      <c r="AB117" s="5">
        <v>4</v>
      </c>
      <c r="AC117" s="6">
        <v>1</v>
      </c>
      <c r="AD117" s="6">
        <v>4</v>
      </c>
      <c r="AE117" s="7">
        <v>1</v>
      </c>
    </row>
    <row r="118" spans="8:31" x14ac:dyDescent="0.15">
      <c r="H118" s="8">
        <v>1</v>
      </c>
      <c r="I118" s="9">
        <v>4</v>
      </c>
      <c r="J118" s="9">
        <v>1</v>
      </c>
      <c r="K118" s="10">
        <v>4</v>
      </c>
      <c r="L118" s="8">
        <v>1</v>
      </c>
      <c r="M118" s="9">
        <v>4</v>
      </c>
      <c r="N118" s="9">
        <v>1</v>
      </c>
      <c r="O118" s="10">
        <v>4</v>
      </c>
      <c r="P118" s="8">
        <v>1</v>
      </c>
      <c r="Q118" s="9">
        <v>4</v>
      </c>
      <c r="R118" s="9">
        <v>1</v>
      </c>
      <c r="S118" s="10">
        <v>4</v>
      </c>
      <c r="T118" s="8">
        <v>1</v>
      </c>
      <c r="U118" s="9">
        <v>4</v>
      </c>
      <c r="V118" s="9">
        <v>1</v>
      </c>
      <c r="W118" s="10">
        <v>4</v>
      </c>
      <c r="X118" s="8">
        <v>1</v>
      </c>
      <c r="Y118" s="9">
        <v>4</v>
      </c>
      <c r="Z118" s="9">
        <v>1</v>
      </c>
      <c r="AA118" s="10">
        <v>4</v>
      </c>
      <c r="AB118" s="8">
        <v>1</v>
      </c>
      <c r="AC118" s="9">
        <v>4</v>
      </c>
      <c r="AD118" s="9">
        <v>1</v>
      </c>
      <c r="AE118" s="10">
        <v>4</v>
      </c>
    </row>
    <row r="119" spans="8:31" x14ac:dyDescent="0.15">
      <c r="H119" s="2">
        <v>2</v>
      </c>
      <c r="I119" s="3">
        <v>3</v>
      </c>
      <c r="J119" s="3">
        <v>2</v>
      </c>
      <c r="K119" s="4">
        <v>3</v>
      </c>
      <c r="L119" s="2">
        <v>2</v>
      </c>
      <c r="M119" s="3">
        <v>3</v>
      </c>
      <c r="N119" s="3">
        <v>2</v>
      </c>
      <c r="O119" s="4">
        <v>3</v>
      </c>
      <c r="P119" s="2">
        <v>2</v>
      </c>
      <c r="Q119" s="3">
        <v>3</v>
      </c>
      <c r="R119" s="3">
        <v>2</v>
      </c>
      <c r="S119" s="4">
        <v>3</v>
      </c>
      <c r="T119" s="2">
        <v>2</v>
      </c>
      <c r="U119" s="3">
        <v>3</v>
      </c>
      <c r="V119" s="3">
        <v>2</v>
      </c>
      <c r="W119" s="4">
        <v>3</v>
      </c>
      <c r="X119" s="2">
        <v>2</v>
      </c>
      <c r="Y119" s="3">
        <v>3</v>
      </c>
      <c r="Z119" s="3">
        <v>2</v>
      </c>
      <c r="AA119" s="4">
        <v>3</v>
      </c>
      <c r="AB119" s="2">
        <v>2</v>
      </c>
      <c r="AC119" s="3">
        <v>3</v>
      </c>
      <c r="AD119" s="3">
        <v>2</v>
      </c>
      <c r="AE119" s="4">
        <v>3</v>
      </c>
    </row>
    <row r="120" spans="8:31" x14ac:dyDescent="0.15">
      <c r="H120" s="5">
        <v>3</v>
      </c>
      <c r="I120" s="6">
        <v>2</v>
      </c>
      <c r="J120" s="6">
        <v>3</v>
      </c>
      <c r="K120" s="7">
        <v>2</v>
      </c>
      <c r="L120" s="5">
        <v>3</v>
      </c>
      <c r="M120" s="6">
        <v>2</v>
      </c>
      <c r="N120" s="6">
        <v>3</v>
      </c>
      <c r="O120" s="7">
        <v>2</v>
      </c>
      <c r="P120" s="5">
        <v>3</v>
      </c>
      <c r="Q120" s="6">
        <v>2</v>
      </c>
      <c r="R120" s="6">
        <v>3</v>
      </c>
      <c r="S120" s="7">
        <v>2</v>
      </c>
      <c r="T120" s="5">
        <v>3</v>
      </c>
      <c r="U120" s="6">
        <v>2</v>
      </c>
      <c r="V120" s="6">
        <v>3</v>
      </c>
      <c r="W120" s="7">
        <v>2</v>
      </c>
      <c r="X120" s="5">
        <v>3</v>
      </c>
      <c r="Y120" s="6">
        <v>2</v>
      </c>
      <c r="Z120" s="6">
        <v>3</v>
      </c>
      <c r="AA120" s="7">
        <v>2</v>
      </c>
      <c r="AB120" s="5">
        <v>3</v>
      </c>
      <c r="AC120" s="6">
        <v>2</v>
      </c>
      <c r="AD120" s="6">
        <v>3</v>
      </c>
      <c r="AE120" s="7">
        <v>2</v>
      </c>
    </row>
    <row r="121" spans="8:31" x14ac:dyDescent="0.15">
      <c r="H121" s="5">
        <v>3</v>
      </c>
      <c r="I121" s="6">
        <v>2</v>
      </c>
      <c r="J121" s="6">
        <v>3</v>
      </c>
      <c r="K121" s="7">
        <v>2</v>
      </c>
      <c r="L121" s="5">
        <v>3</v>
      </c>
      <c r="M121" s="6">
        <v>2</v>
      </c>
      <c r="N121" s="6">
        <v>3</v>
      </c>
      <c r="O121" s="7">
        <v>2</v>
      </c>
      <c r="P121" s="5">
        <v>3</v>
      </c>
      <c r="Q121" s="6">
        <v>2</v>
      </c>
      <c r="R121" s="6">
        <v>3</v>
      </c>
      <c r="S121" s="7">
        <v>2</v>
      </c>
      <c r="T121" s="5">
        <v>3</v>
      </c>
      <c r="U121" s="6">
        <v>2</v>
      </c>
      <c r="V121" s="6">
        <v>3</v>
      </c>
      <c r="W121" s="7">
        <v>2</v>
      </c>
      <c r="X121" s="5">
        <v>3</v>
      </c>
      <c r="Y121" s="6">
        <v>2</v>
      </c>
      <c r="Z121" s="6">
        <v>3</v>
      </c>
      <c r="AA121" s="7">
        <v>2</v>
      </c>
      <c r="AB121" s="5">
        <v>3</v>
      </c>
      <c r="AC121" s="6">
        <v>2</v>
      </c>
      <c r="AD121" s="6">
        <v>3</v>
      </c>
      <c r="AE121" s="7">
        <v>2</v>
      </c>
    </row>
    <row r="122" spans="8:31" x14ac:dyDescent="0.15">
      <c r="H122" s="8">
        <v>2</v>
      </c>
      <c r="I122" s="9">
        <v>3</v>
      </c>
      <c r="J122" s="9">
        <v>2</v>
      </c>
      <c r="K122" s="10">
        <v>3</v>
      </c>
      <c r="L122" s="8">
        <v>2</v>
      </c>
      <c r="M122" s="9">
        <v>3</v>
      </c>
      <c r="N122" s="9">
        <v>2</v>
      </c>
      <c r="O122" s="10">
        <v>3</v>
      </c>
      <c r="P122" s="8">
        <v>2</v>
      </c>
      <c r="Q122" s="9">
        <v>3</v>
      </c>
      <c r="R122" s="9">
        <v>2</v>
      </c>
      <c r="S122" s="10">
        <v>3</v>
      </c>
      <c r="T122" s="8">
        <v>2</v>
      </c>
      <c r="U122" s="9">
        <v>3</v>
      </c>
      <c r="V122" s="9">
        <v>2</v>
      </c>
      <c r="W122" s="10">
        <v>3</v>
      </c>
      <c r="X122" s="8">
        <v>2</v>
      </c>
      <c r="Y122" s="9">
        <v>3</v>
      </c>
      <c r="Z122" s="9">
        <v>2</v>
      </c>
      <c r="AA122" s="10">
        <v>3</v>
      </c>
      <c r="AB122" s="8">
        <v>2</v>
      </c>
      <c r="AC122" s="9">
        <v>3</v>
      </c>
      <c r="AD122" s="9">
        <v>2</v>
      </c>
      <c r="AE122" s="10">
        <v>3</v>
      </c>
    </row>
    <row r="123" spans="8:31" x14ac:dyDescent="0.15">
      <c r="H123" s="2">
        <v>3</v>
      </c>
      <c r="I123" s="3">
        <v>2</v>
      </c>
      <c r="J123" s="3">
        <v>3</v>
      </c>
      <c r="K123" s="4">
        <v>2</v>
      </c>
      <c r="L123" s="2">
        <v>3</v>
      </c>
      <c r="M123" s="3">
        <v>2</v>
      </c>
      <c r="N123" s="3">
        <v>3</v>
      </c>
      <c r="O123" s="4">
        <v>2</v>
      </c>
      <c r="P123" s="2">
        <v>3</v>
      </c>
      <c r="Q123" s="3">
        <v>2</v>
      </c>
      <c r="R123" s="3">
        <v>3</v>
      </c>
      <c r="S123" s="4">
        <v>2</v>
      </c>
      <c r="T123" s="2">
        <v>3</v>
      </c>
      <c r="U123" s="3">
        <v>2</v>
      </c>
      <c r="V123" s="3">
        <v>3</v>
      </c>
      <c r="W123" s="4">
        <v>2</v>
      </c>
      <c r="X123" s="2">
        <v>3</v>
      </c>
      <c r="Y123" s="3">
        <v>2</v>
      </c>
      <c r="Z123" s="3">
        <v>3</v>
      </c>
      <c r="AA123" s="4">
        <v>2</v>
      </c>
      <c r="AB123" s="2">
        <v>3</v>
      </c>
      <c r="AC123" s="3">
        <v>2</v>
      </c>
      <c r="AD123" s="3">
        <v>3</v>
      </c>
      <c r="AE123" s="4">
        <v>2</v>
      </c>
    </row>
    <row r="124" spans="8:31" x14ac:dyDescent="0.15">
      <c r="H124" s="5">
        <v>2</v>
      </c>
      <c r="I124" s="6">
        <v>3</v>
      </c>
      <c r="J124" s="6">
        <v>2</v>
      </c>
      <c r="K124" s="7">
        <v>3</v>
      </c>
      <c r="L124" s="5">
        <v>2</v>
      </c>
      <c r="M124" s="6">
        <v>3</v>
      </c>
      <c r="N124" s="6">
        <v>2</v>
      </c>
      <c r="O124" s="7">
        <v>3</v>
      </c>
      <c r="P124" s="5">
        <v>2</v>
      </c>
      <c r="Q124" s="6">
        <v>3</v>
      </c>
      <c r="R124" s="6">
        <v>2</v>
      </c>
      <c r="S124" s="7">
        <v>3</v>
      </c>
      <c r="T124" s="5">
        <v>2</v>
      </c>
      <c r="U124" s="6">
        <v>3</v>
      </c>
      <c r="V124" s="6">
        <v>2</v>
      </c>
      <c r="W124" s="7">
        <v>3</v>
      </c>
      <c r="X124" s="5">
        <v>2</v>
      </c>
      <c r="Y124" s="6">
        <v>3</v>
      </c>
      <c r="Z124" s="6">
        <v>2</v>
      </c>
      <c r="AA124" s="7">
        <v>3</v>
      </c>
      <c r="AB124" s="5">
        <v>2</v>
      </c>
      <c r="AC124" s="6">
        <v>3</v>
      </c>
      <c r="AD124" s="6">
        <v>2</v>
      </c>
      <c r="AE124" s="7">
        <v>3</v>
      </c>
    </row>
    <row r="125" spans="8:31" x14ac:dyDescent="0.15">
      <c r="H125" s="5">
        <v>2</v>
      </c>
      <c r="I125" s="6">
        <v>3</v>
      </c>
      <c r="J125" s="6">
        <v>2</v>
      </c>
      <c r="K125" s="7">
        <v>3</v>
      </c>
      <c r="L125" s="5">
        <v>2</v>
      </c>
      <c r="M125" s="6">
        <v>3</v>
      </c>
      <c r="N125" s="6">
        <v>2</v>
      </c>
      <c r="O125" s="7">
        <v>3</v>
      </c>
      <c r="P125" s="5">
        <v>2</v>
      </c>
      <c r="Q125" s="6">
        <v>3</v>
      </c>
      <c r="R125" s="6">
        <v>2</v>
      </c>
      <c r="S125" s="7">
        <v>3</v>
      </c>
      <c r="T125" s="5">
        <v>2</v>
      </c>
      <c r="U125" s="6">
        <v>3</v>
      </c>
      <c r="V125" s="6">
        <v>2</v>
      </c>
      <c r="W125" s="7">
        <v>3</v>
      </c>
      <c r="X125" s="5">
        <v>2</v>
      </c>
      <c r="Y125" s="6">
        <v>3</v>
      </c>
      <c r="Z125" s="6">
        <v>2</v>
      </c>
      <c r="AA125" s="7">
        <v>3</v>
      </c>
      <c r="AB125" s="5">
        <v>2</v>
      </c>
      <c r="AC125" s="6">
        <v>3</v>
      </c>
      <c r="AD125" s="6">
        <v>2</v>
      </c>
      <c r="AE125" s="7">
        <v>3</v>
      </c>
    </row>
    <row r="126" spans="8:31" x14ac:dyDescent="0.15">
      <c r="H126" s="8">
        <v>3</v>
      </c>
      <c r="I126" s="9">
        <v>2</v>
      </c>
      <c r="J126" s="9">
        <v>3</v>
      </c>
      <c r="K126" s="10">
        <v>2</v>
      </c>
      <c r="L126" s="8">
        <v>3</v>
      </c>
      <c r="M126" s="9">
        <v>2</v>
      </c>
      <c r="N126" s="9">
        <v>3</v>
      </c>
      <c r="O126" s="10">
        <v>2</v>
      </c>
      <c r="P126" s="8">
        <v>3</v>
      </c>
      <c r="Q126" s="9">
        <v>2</v>
      </c>
      <c r="R126" s="9">
        <v>3</v>
      </c>
      <c r="S126" s="10">
        <v>2</v>
      </c>
      <c r="T126" s="8">
        <v>3</v>
      </c>
      <c r="U126" s="9">
        <v>2</v>
      </c>
      <c r="V126" s="9">
        <v>3</v>
      </c>
      <c r="W126" s="10">
        <v>2</v>
      </c>
      <c r="X126" s="8">
        <v>3</v>
      </c>
      <c r="Y126" s="9">
        <v>2</v>
      </c>
      <c r="Z126" s="9">
        <v>3</v>
      </c>
      <c r="AA126" s="10">
        <v>2</v>
      </c>
      <c r="AB126" s="8">
        <v>3</v>
      </c>
      <c r="AC126" s="9">
        <v>2</v>
      </c>
      <c r="AD126" s="9">
        <v>3</v>
      </c>
      <c r="AE126" s="10">
        <v>2</v>
      </c>
    </row>
    <row r="127" spans="8:31" x14ac:dyDescent="0.15">
      <c r="H127" s="2">
        <v>4</v>
      </c>
      <c r="I127" s="3">
        <v>1</v>
      </c>
      <c r="J127" s="3">
        <v>4</v>
      </c>
      <c r="K127" s="4">
        <v>1</v>
      </c>
      <c r="L127" s="2">
        <v>4</v>
      </c>
      <c r="M127" s="3">
        <v>1</v>
      </c>
      <c r="N127" s="3">
        <v>4</v>
      </c>
      <c r="O127" s="4">
        <v>1</v>
      </c>
      <c r="P127" s="2">
        <v>4</v>
      </c>
      <c r="Q127" s="3">
        <v>1</v>
      </c>
      <c r="R127" s="3">
        <v>4</v>
      </c>
      <c r="S127" s="4">
        <v>1</v>
      </c>
      <c r="T127" s="2">
        <v>4</v>
      </c>
      <c r="U127" s="3">
        <v>1</v>
      </c>
      <c r="V127" s="3">
        <v>4</v>
      </c>
      <c r="W127" s="4">
        <v>1</v>
      </c>
      <c r="X127" s="2">
        <v>4</v>
      </c>
      <c r="Y127" s="3">
        <v>1</v>
      </c>
      <c r="Z127" s="3">
        <v>4</v>
      </c>
      <c r="AA127" s="4">
        <v>1</v>
      </c>
      <c r="AB127" s="2">
        <v>4</v>
      </c>
      <c r="AC127" s="3">
        <v>1</v>
      </c>
      <c r="AD127" s="3">
        <v>4</v>
      </c>
      <c r="AE127" s="4">
        <v>1</v>
      </c>
    </row>
    <row r="128" spans="8:31" x14ac:dyDescent="0.15">
      <c r="H128" s="5">
        <v>1</v>
      </c>
      <c r="I128" s="6">
        <v>4</v>
      </c>
      <c r="J128" s="6">
        <v>1</v>
      </c>
      <c r="K128" s="7">
        <v>4</v>
      </c>
      <c r="L128" s="5">
        <v>1</v>
      </c>
      <c r="M128" s="6">
        <v>4</v>
      </c>
      <c r="N128" s="6">
        <v>1</v>
      </c>
      <c r="O128" s="7">
        <v>4</v>
      </c>
      <c r="P128" s="5">
        <v>1</v>
      </c>
      <c r="Q128" s="6">
        <v>4</v>
      </c>
      <c r="R128" s="6">
        <v>1</v>
      </c>
      <c r="S128" s="7">
        <v>4</v>
      </c>
      <c r="T128" s="5">
        <v>1</v>
      </c>
      <c r="U128" s="6">
        <v>4</v>
      </c>
      <c r="V128" s="6">
        <v>1</v>
      </c>
      <c r="W128" s="7">
        <v>4</v>
      </c>
      <c r="X128" s="5">
        <v>1</v>
      </c>
      <c r="Y128" s="6">
        <v>4</v>
      </c>
      <c r="Z128" s="6">
        <v>1</v>
      </c>
      <c r="AA128" s="7">
        <v>4</v>
      </c>
      <c r="AB128" s="5">
        <v>1</v>
      </c>
      <c r="AC128" s="6">
        <v>4</v>
      </c>
      <c r="AD128" s="6">
        <v>1</v>
      </c>
      <c r="AE128" s="7">
        <v>4</v>
      </c>
    </row>
    <row r="129" spans="8:31" x14ac:dyDescent="0.15">
      <c r="H129" s="5">
        <v>1</v>
      </c>
      <c r="I129" s="6">
        <v>4</v>
      </c>
      <c r="J129" s="6">
        <v>1</v>
      </c>
      <c r="K129" s="7">
        <v>4</v>
      </c>
      <c r="L129" s="5">
        <v>1</v>
      </c>
      <c r="M129" s="6">
        <v>4</v>
      </c>
      <c r="N129" s="6">
        <v>1</v>
      </c>
      <c r="O129" s="7">
        <v>4</v>
      </c>
      <c r="P129" s="5">
        <v>1</v>
      </c>
      <c r="Q129" s="6">
        <v>4</v>
      </c>
      <c r="R129" s="6">
        <v>1</v>
      </c>
      <c r="S129" s="7">
        <v>4</v>
      </c>
      <c r="T129" s="5">
        <v>1</v>
      </c>
      <c r="U129" s="6">
        <v>4</v>
      </c>
      <c r="V129" s="6">
        <v>1</v>
      </c>
      <c r="W129" s="7">
        <v>4</v>
      </c>
      <c r="X129" s="5">
        <v>1</v>
      </c>
      <c r="Y129" s="6">
        <v>4</v>
      </c>
      <c r="Z129" s="6">
        <v>1</v>
      </c>
      <c r="AA129" s="7">
        <v>4</v>
      </c>
      <c r="AB129" s="5">
        <v>1</v>
      </c>
      <c r="AC129" s="6">
        <v>4</v>
      </c>
      <c r="AD129" s="6">
        <v>1</v>
      </c>
      <c r="AE129" s="7">
        <v>4</v>
      </c>
    </row>
    <row r="130" spans="8:31" x14ac:dyDescent="0.15">
      <c r="H130" s="8">
        <v>4</v>
      </c>
      <c r="I130" s="9">
        <v>1</v>
      </c>
      <c r="J130" s="9">
        <v>4</v>
      </c>
      <c r="K130" s="10">
        <v>1</v>
      </c>
      <c r="L130" s="8">
        <v>4</v>
      </c>
      <c r="M130" s="9">
        <v>1</v>
      </c>
      <c r="N130" s="9">
        <v>4</v>
      </c>
      <c r="O130" s="10">
        <v>1</v>
      </c>
      <c r="P130" s="8">
        <v>4</v>
      </c>
      <c r="Q130" s="9">
        <v>1</v>
      </c>
      <c r="R130" s="9">
        <v>4</v>
      </c>
      <c r="S130" s="10">
        <v>1</v>
      </c>
      <c r="T130" s="8">
        <v>4</v>
      </c>
      <c r="U130" s="9">
        <v>1</v>
      </c>
      <c r="V130" s="9">
        <v>4</v>
      </c>
      <c r="W130" s="10">
        <v>1</v>
      </c>
      <c r="X130" s="8">
        <v>4</v>
      </c>
      <c r="Y130" s="9">
        <v>1</v>
      </c>
      <c r="Z130" s="9">
        <v>4</v>
      </c>
      <c r="AA130" s="10">
        <v>1</v>
      </c>
      <c r="AB130" s="8">
        <v>4</v>
      </c>
      <c r="AC130" s="9">
        <v>1</v>
      </c>
      <c r="AD130" s="9">
        <v>4</v>
      </c>
      <c r="AE130" s="10">
        <v>1</v>
      </c>
    </row>
    <row r="131" spans="8:31" x14ac:dyDescent="0.15">
      <c r="H131" s="2">
        <v>5</v>
      </c>
      <c r="I131" s="3">
        <v>0</v>
      </c>
      <c r="J131" s="3">
        <v>5</v>
      </c>
      <c r="K131" s="4">
        <v>0</v>
      </c>
      <c r="L131" s="2">
        <v>5</v>
      </c>
      <c r="M131" s="3">
        <v>0</v>
      </c>
      <c r="N131" s="3">
        <v>5</v>
      </c>
      <c r="O131" s="4">
        <v>0</v>
      </c>
      <c r="P131" s="2">
        <v>5</v>
      </c>
      <c r="Q131" s="3">
        <v>0</v>
      </c>
      <c r="R131" s="3">
        <v>5</v>
      </c>
      <c r="S131" s="4">
        <v>0</v>
      </c>
      <c r="T131" s="2">
        <v>5</v>
      </c>
      <c r="U131" s="3">
        <v>0</v>
      </c>
      <c r="V131" s="3">
        <v>5</v>
      </c>
      <c r="W131" s="4">
        <v>0</v>
      </c>
      <c r="X131" s="2">
        <v>5</v>
      </c>
      <c r="Y131" s="3">
        <v>0</v>
      </c>
      <c r="Z131" s="3">
        <v>5</v>
      </c>
      <c r="AA131" s="4">
        <v>0</v>
      </c>
      <c r="AB131" s="2">
        <v>5</v>
      </c>
      <c r="AC131" s="3">
        <v>0</v>
      </c>
      <c r="AD131" s="3">
        <v>5</v>
      </c>
      <c r="AE131" s="4">
        <v>0</v>
      </c>
    </row>
    <row r="132" spans="8:31" x14ac:dyDescent="0.15">
      <c r="H132" s="5">
        <v>0</v>
      </c>
      <c r="I132" s="6">
        <v>5</v>
      </c>
      <c r="J132" s="6">
        <v>0</v>
      </c>
      <c r="K132" s="7">
        <v>5</v>
      </c>
      <c r="L132" s="5">
        <v>0</v>
      </c>
      <c r="M132" s="6">
        <v>5</v>
      </c>
      <c r="N132" s="6">
        <v>0</v>
      </c>
      <c r="O132" s="7">
        <v>5</v>
      </c>
      <c r="P132" s="5">
        <v>0</v>
      </c>
      <c r="Q132" s="6">
        <v>5</v>
      </c>
      <c r="R132" s="6">
        <v>0</v>
      </c>
      <c r="S132" s="7">
        <v>5</v>
      </c>
      <c r="T132" s="5">
        <v>0</v>
      </c>
      <c r="U132" s="6">
        <v>5</v>
      </c>
      <c r="V132" s="6">
        <v>0</v>
      </c>
      <c r="W132" s="7">
        <v>5</v>
      </c>
      <c r="X132" s="5">
        <v>0</v>
      </c>
      <c r="Y132" s="6">
        <v>5</v>
      </c>
      <c r="Z132" s="6">
        <v>0</v>
      </c>
      <c r="AA132" s="7">
        <v>5</v>
      </c>
      <c r="AB132" s="5">
        <v>0</v>
      </c>
      <c r="AC132" s="6">
        <v>5</v>
      </c>
      <c r="AD132" s="6">
        <v>0</v>
      </c>
      <c r="AE132" s="7">
        <v>5</v>
      </c>
    </row>
    <row r="133" spans="8:31" x14ac:dyDescent="0.15">
      <c r="H133" s="5">
        <v>0</v>
      </c>
      <c r="I133" s="6">
        <v>5</v>
      </c>
      <c r="J133" s="6">
        <v>0</v>
      </c>
      <c r="K133" s="7">
        <v>5</v>
      </c>
      <c r="L133" s="5">
        <v>0</v>
      </c>
      <c r="M133" s="6">
        <v>5</v>
      </c>
      <c r="N133" s="6">
        <v>0</v>
      </c>
      <c r="O133" s="7">
        <v>5</v>
      </c>
      <c r="P133" s="5">
        <v>0</v>
      </c>
      <c r="Q133" s="6">
        <v>5</v>
      </c>
      <c r="R133" s="6">
        <v>0</v>
      </c>
      <c r="S133" s="7">
        <v>5</v>
      </c>
      <c r="T133" s="5">
        <v>0</v>
      </c>
      <c r="U133" s="6">
        <v>5</v>
      </c>
      <c r="V133" s="6">
        <v>0</v>
      </c>
      <c r="W133" s="7">
        <v>5</v>
      </c>
      <c r="X133" s="5">
        <v>0</v>
      </c>
      <c r="Y133" s="6">
        <v>5</v>
      </c>
      <c r="Z133" s="6">
        <v>0</v>
      </c>
      <c r="AA133" s="7">
        <v>5</v>
      </c>
      <c r="AB133" s="5">
        <v>0</v>
      </c>
      <c r="AC133" s="6">
        <v>5</v>
      </c>
      <c r="AD133" s="6">
        <v>0</v>
      </c>
      <c r="AE133" s="7">
        <v>5</v>
      </c>
    </row>
    <row r="134" spans="8:31" x14ac:dyDescent="0.15">
      <c r="H134" s="8">
        <v>5</v>
      </c>
      <c r="I134" s="9">
        <v>0</v>
      </c>
      <c r="J134" s="9">
        <v>5</v>
      </c>
      <c r="K134" s="10">
        <v>0</v>
      </c>
      <c r="L134" s="8">
        <v>5</v>
      </c>
      <c r="M134" s="9">
        <v>0</v>
      </c>
      <c r="N134" s="9">
        <v>5</v>
      </c>
      <c r="O134" s="10">
        <v>0</v>
      </c>
      <c r="P134" s="8">
        <v>5</v>
      </c>
      <c r="Q134" s="9">
        <v>0</v>
      </c>
      <c r="R134" s="9">
        <v>5</v>
      </c>
      <c r="S134" s="10">
        <v>0</v>
      </c>
      <c r="T134" s="8">
        <v>5</v>
      </c>
      <c r="U134" s="9">
        <v>0</v>
      </c>
      <c r="V134" s="9">
        <v>5</v>
      </c>
      <c r="W134" s="10">
        <v>0</v>
      </c>
      <c r="X134" s="8">
        <v>5</v>
      </c>
      <c r="Y134" s="9">
        <v>0</v>
      </c>
      <c r="Z134" s="9">
        <v>5</v>
      </c>
      <c r="AA134" s="10">
        <v>0</v>
      </c>
      <c r="AB134" s="8">
        <v>5</v>
      </c>
      <c r="AC134" s="9">
        <v>0</v>
      </c>
      <c r="AD134" s="9">
        <v>5</v>
      </c>
      <c r="AE134" s="1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6"/>
  <sheetViews>
    <sheetView workbookViewId="0"/>
  </sheetViews>
  <sheetFormatPr defaultRowHeight="10.5" x14ac:dyDescent="0.15"/>
  <cols>
    <col min="1" max="3" width="5" bestFit="1" customWidth="1"/>
    <col min="4" max="5" width="5" customWidth="1"/>
    <col min="6" max="7" width="5" bestFit="1" customWidth="1"/>
    <col min="8" max="8" width="5" customWidth="1"/>
    <col min="9" max="32" width="5" bestFit="1" customWidth="1"/>
    <col min="33" max="36" width="5" customWidth="1"/>
    <col min="37" max="39" width="6" bestFit="1" customWidth="1"/>
    <col min="40" max="43" width="5" bestFit="1" customWidth="1"/>
    <col min="257" max="259" width="5" bestFit="1" customWidth="1"/>
    <col min="260" max="261" width="5" customWidth="1"/>
    <col min="262" max="263" width="5" bestFit="1" customWidth="1"/>
    <col min="264" max="264" width="5" customWidth="1"/>
    <col min="265" max="288" width="5" bestFit="1" customWidth="1"/>
    <col min="289" max="292" width="5" customWidth="1"/>
    <col min="293" max="295" width="6" bestFit="1" customWidth="1"/>
    <col min="296" max="299" width="5" bestFit="1" customWidth="1"/>
    <col min="513" max="515" width="5" bestFit="1" customWidth="1"/>
    <col min="516" max="517" width="5" customWidth="1"/>
    <col min="518" max="519" width="5" bestFit="1" customWidth="1"/>
    <col min="520" max="520" width="5" customWidth="1"/>
    <col min="521" max="544" width="5" bestFit="1" customWidth="1"/>
    <col min="545" max="548" width="5" customWidth="1"/>
    <col min="549" max="551" width="6" bestFit="1" customWidth="1"/>
    <col min="552" max="555" width="5" bestFit="1" customWidth="1"/>
    <col min="769" max="771" width="5" bestFit="1" customWidth="1"/>
    <col min="772" max="773" width="5" customWidth="1"/>
    <col min="774" max="775" width="5" bestFit="1" customWidth="1"/>
    <col min="776" max="776" width="5" customWidth="1"/>
    <col min="777" max="800" width="5" bestFit="1" customWidth="1"/>
    <col min="801" max="804" width="5" customWidth="1"/>
    <col min="805" max="807" width="6" bestFit="1" customWidth="1"/>
    <col min="808" max="811" width="5" bestFit="1" customWidth="1"/>
    <col min="1025" max="1027" width="5" bestFit="1" customWidth="1"/>
    <col min="1028" max="1029" width="5" customWidth="1"/>
    <col min="1030" max="1031" width="5" bestFit="1" customWidth="1"/>
    <col min="1032" max="1032" width="5" customWidth="1"/>
    <col min="1033" max="1056" width="5" bestFit="1" customWidth="1"/>
    <col min="1057" max="1060" width="5" customWidth="1"/>
    <col min="1061" max="1063" width="6" bestFit="1" customWidth="1"/>
    <col min="1064" max="1067" width="5" bestFit="1" customWidth="1"/>
    <col min="1281" max="1283" width="5" bestFit="1" customWidth="1"/>
    <col min="1284" max="1285" width="5" customWidth="1"/>
    <col min="1286" max="1287" width="5" bestFit="1" customWidth="1"/>
    <col min="1288" max="1288" width="5" customWidth="1"/>
    <col min="1289" max="1312" width="5" bestFit="1" customWidth="1"/>
    <col min="1313" max="1316" width="5" customWidth="1"/>
    <col min="1317" max="1319" width="6" bestFit="1" customWidth="1"/>
    <col min="1320" max="1323" width="5" bestFit="1" customWidth="1"/>
    <col min="1537" max="1539" width="5" bestFit="1" customWidth="1"/>
    <col min="1540" max="1541" width="5" customWidth="1"/>
    <col min="1542" max="1543" width="5" bestFit="1" customWidth="1"/>
    <col min="1544" max="1544" width="5" customWidth="1"/>
    <col min="1545" max="1568" width="5" bestFit="1" customWidth="1"/>
    <col min="1569" max="1572" width="5" customWidth="1"/>
    <col min="1573" max="1575" width="6" bestFit="1" customWidth="1"/>
    <col min="1576" max="1579" width="5" bestFit="1" customWidth="1"/>
    <col min="1793" max="1795" width="5" bestFit="1" customWidth="1"/>
    <col min="1796" max="1797" width="5" customWidth="1"/>
    <col min="1798" max="1799" width="5" bestFit="1" customWidth="1"/>
    <col min="1800" max="1800" width="5" customWidth="1"/>
    <col min="1801" max="1824" width="5" bestFit="1" customWidth="1"/>
    <col min="1825" max="1828" width="5" customWidth="1"/>
    <col min="1829" max="1831" width="6" bestFit="1" customWidth="1"/>
    <col min="1832" max="1835" width="5" bestFit="1" customWidth="1"/>
    <col min="2049" max="2051" width="5" bestFit="1" customWidth="1"/>
    <col min="2052" max="2053" width="5" customWidth="1"/>
    <col min="2054" max="2055" width="5" bestFit="1" customWidth="1"/>
    <col min="2056" max="2056" width="5" customWidth="1"/>
    <col min="2057" max="2080" width="5" bestFit="1" customWidth="1"/>
    <col min="2081" max="2084" width="5" customWidth="1"/>
    <col min="2085" max="2087" width="6" bestFit="1" customWidth="1"/>
    <col min="2088" max="2091" width="5" bestFit="1" customWidth="1"/>
    <col min="2305" max="2307" width="5" bestFit="1" customWidth="1"/>
    <col min="2308" max="2309" width="5" customWidth="1"/>
    <col min="2310" max="2311" width="5" bestFit="1" customWidth="1"/>
    <col min="2312" max="2312" width="5" customWidth="1"/>
    <col min="2313" max="2336" width="5" bestFit="1" customWidth="1"/>
    <col min="2337" max="2340" width="5" customWidth="1"/>
    <col min="2341" max="2343" width="6" bestFit="1" customWidth="1"/>
    <col min="2344" max="2347" width="5" bestFit="1" customWidth="1"/>
    <col min="2561" max="2563" width="5" bestFit="1" customWidth="1"/>
    <col min="2564" max="2565" width="5" customWidth="1"/>
    <col min="2566" max="2567" width="5" bestFit="1" customWidth="1"/>
    <col min="2568" max="2568" width="5" customWidth="1"/>
    <col min="2569" max="2592" width="5" bestFit="1" customWidth="1"/>
    <col min="2593" max="2596" width="5" customWidth="1"/>
    <col min="2597" max="2599" width="6" bestFit="1" customWidth="1"/>
    <col min="2600" max="2603" width="5" bestFit="1" customWidth="1"/>
    <col min="2817" max="2819" width="5" bestFit="1" customWidth="1"/>
    <col min="2820" max="2821" width="5" customWidth="1"/>
    <col min="2822" max="2823" width="5" bestFit="1" customWidth="1"/>
    <col min="2824" max="2824" width="5" customWidth="1"/>
    <col min="2825" max="2848" width="5" bestFit="1" customWidth="1"/>
    <col min="2849" max="2852" width="5" customWidth="1"/>
    <col min="2853" max="2855" width="6" bestFit="1" customWidth="1"/>
    <col min="2856" max="2859" width="5" bestFit="1" customWidth="1"/>
    <col min="3073" max="3075" width="5" bestFit="1" customWidth="1"/>
    <col min="3076" max="3077" width="5" customWidth="1"/>
    <col min="3078" max="3079" width="5" bestFit="1" customWidth="1"/>
    <col min="3080" max="3080" width="5" customWidth="1"/>
    <col min="3081" max="3104" width="5" bestFit="1" customWidth="1"/>
    <col min="3105" max="3108" width="5" customWidth="1"/>
    <col min="3109" max="3111" width="6" bestFit="1" customWidth="1"/>
    <col min="3112" max="3115" width="5" bestFit="1" customWidth="1"/>
    <col min="3329" max="3331" width="5" bestFit="1" customWidth="1"/>
    <col min="3332" max="3333" width="5" customWidth="1"/>
    <col min="3334" max="3335" width="5" bestFit="1" customWidth="1"/>
    <col min="3336" max="3336" width="5" customWidth="1"/>
    <col min="3337" max="3360" width="5" bestFit="1" customWidth="1"/>
    <col min="3361" max="3364" width="5" customWidth="1"/>
    <col min="3365" max="3367" width="6" bestFit="1" customWidth="1"/>
    <col min="3368" max="3371" width="5" bestFit="1" customWidth="1"/>
    <col min="3585" max="3587" width="5" bestFit="1" customWidth="1"/>
    <col min="3588" max="3589" width="5" customWidth="1"/>
    <col min="3590" max="3591" width="5" bestFit="1" customWidth="1"/>
    <col min="3592" max="3592" width="5" customWidth="1"/>
    <col min="3593" max="3616" width="5" bestFit="1" customWidth="1"/>
    <col min="3617" max="3620" width="5" customWidth="1"/>
    <col min="3621" max="3623" width="6" bestFit="1" customWidth="1"/>
    <col min="3624" max="3627" width="5" bestFit="1" customWidth="1"/>
    <col min="3841" max="3843" width="5" bestFit="1" customWidth="1"/>
    <col min="3844" max="3845" width="5" customWidth="1"/>
    <col min="3846" max="3847" width="5" bestFit="1" customWidth="1"/>
    <col min="3848" max="3848" width="5" customWidth="1"/>
    <col min="3849" max="3872" width="5" bestFit="1" customWidth="1"/>
    <col min="3873" max="3876" width="5" customWidth="1"/>
    <col min="3877" max="3879" width="6" bestFit="1" customWidth="1"/>
    <col min="3880" max="3883" width="5" bestFit="1" customWidth="1"/>
    <col min="4097" max="4099" width="5" bestFit="1" customWidth="1"/>
    <col min="4100" max="4101" width="5" customWidth="1"/>
    <col min="4102" max="4103" width="5" bestFit="1" customWidth="1"/>
    <col min="4104" max="4104" width="5" customWidth="1"/>
    <col min="4105" max="4128" width="5" bestFit="1" customWidth="1"/>
    <col min="4129" max="4132" width="5" customWidth="1"/>
    <col min="4133" max="4135" width="6" bestFit="1" customWidth="1"/>
    <col min="4136" max="4139" width="5" bestFit="1" customWidth="1"/>
    <col min="4353" max="4355" width="5" bestFit="1" customWidth="1"/>
    <col min="4356" max="4357" width="5" customWidth="1"/>
    <col min="4358" max="4359" width="5" bestFit="1" customWidth="1"/>
    <col min="4360" max="4360" width="5" customWidth="1"/>
    <col min="4361" max="4384" width="5" bestFit="1" customWidth="1"/>
    <col min="4385" max="4388" width="5" customWidth="1"/>
    <col min="4389" max="4391" width="6" bestFit="1" customWidth="1"/>
    <col min="4392" max="4395" width="5" bestFit="1" customWidth="1"/>
    <col min="4609" max="4611" width="5" bestFit="1" customWidth="1"/>
    <col min="4612" max="4613" width="5" customWidth="1"/>
    <col min="4614" max="4615" width="5" bestFit="1" customWidth="1"/>
    <col min="4616" max="4616" width="5" customWidth="1"/>
    <col min="4617" max="4640" width="5" bestFit="1" customWidth="1"/>
    <col min="4641" max="4644" width="5" customWidth="1"/>
    <col min="4645" max="4647" width="6" bestFit="1" customWidth="1"/>
    <col min="4648" max="4651" width="5" bestFit="1" customWidth="1"/>
    <col min="4865" max="4867" width="5" bestFit="1" customWidth="1"/>
    <col min="4868" max="4869" width="5" customWidth="1"/>
    <col min="4870" max="4871" width="5" bestFit="1" customWidth="1"/>
    <col min="4872" max="4872" width="5" customWidth="1"/>
    <col min="4873" max="4896" width="5" bestFit="1" customWidth="1"/>
    <col min="4897" max="4900" width="5" customWidth="1"/>
    <col min="4901" max="4903" width="6" bestFit="1" customWidth="1"/>
    <col min="4904" max="4907" width="5" bestFit="1" customWidth="1"/>
    <col min="5121" max="5123" width="5" bestFit="1" customWidth="1"/>
    <col min="5124" max="5125" width="5" customWidth="1"/>
    <col min="5126" max="5127" width="5" bestFit="1" customWidth="1"/>
    <col min="5128" max="5128" width="5" customWidth="1"/>
    <col min="5129" max="5152" width="5" bestFit="1" customWidth="1"/>
    <col min="5153" max="5156" width="5" customWidth="1"/>
    <col min="5157" max="5159" width="6" bestFit="1" customWidth="1"/>
    <col min="5160" max="5163" width="5" bestFit="1" customWidth="1"/>
    <col min="5377" max="5379" width="5" bestFit="1" customWidth="1"/>
    <col min="5380" max="5381" width="5" customWidth="1"/>
    <col min="5382" max="5383" width="5" bestFit="1" customWidth="1"/>
    <col min="5384" max="5384" width="5" customWidth="1"/>
    <col min="5385" max="5408" width="5" bestFit="1" customWidth="1"/>
    <col min="5409" max="5412" width="5" customWidth="1"/>
    <col min="5413" max="5415" width="6" bestFit="1" customWidth="1"/>
    <col min="5416" max="5419" width="5" bestFit="1" customWidth="1"/>
    <col min="5633" max="5635" width="5" bestFit="1" customWidth="1"/>
    <col min="5636" max="5637" width="5" customWidth="1"/>
    <col min="5638" max="5639" width="5" bestFit="1" customWidth="1"/>
    <col min="5640" max="5640" width="5" customWidth="1"/>
    <col min="5641" max="5664" width="5" bestFit="1" customWidth="1"/>
    <col min="5665" max="5668" width="5" customWidth="1"/>
    <col min="5669" max="5671" width="6" bestFit="1" customWidth="1"/>
    <col min="5672" max="5675" width="5" bestFit="1" customWidth="1"/>
    <col min="5889" max="5891" width="5" bestFit="1" customWidth="1"/>
    <col min="5892" max="5893" width="5" customWidth="1"/>
    <col min="5894" max="5895" width="5" bestFit="1" customWidth="1"/>
    <col min="5896" max="5896" width="5" customWidth="1"/>
    <col min="5897" max="5920" width="5" bestFit="1" customWidth="1"/>
    <col min="5921" max="5924" width="5" customWidth="1"/>
    <col min="5925" max="5927" width="6" bestFit="1" customWidth="1"/>
    <col min="5928" max="5931" width="5" bestFit="1" customWidth="1"/>
    <col min="6145" max="6147" width="5" bestFit="1" customWidth="1"/>
    <col min="6148" max="6149" width="5" customWidth="1"/>
    <col min="6150" max="6151" width="5" bestFit="1" customWidth="1"/>
    <col min="6152" max="6152" width="5" customWidth="1"/>
    <col min="6153" max="6176" width="5" bestFit="1" customWidth="1"/>
    <col min="6177" max="6180" width="5" customWidth="1"/>
    <col min="6181" max="6183" width="6" bestFit="1" customWidth="1"/>
    <col min="6184" max="6187" width="5" bestFit="1" customWidth="1"/>
    <col min="6401" max="6403" width="5" bestFit="1" customWidth="1"/>
    <col min="6404" max="6405" width="5" customWidth="1"/>
    <col min="6406" max="6407" width="5" bestFit="1" customWidth="1"/>
    <col min="6408" max="6408" width="5" customWidth="1"/>
    <col min="6409" max="6432" width="5" bestFit="1" customWidth="1"/>
    <col min="6433" max="6436" width="5" customWidth="1"/>
    <col min="6437" max="6439" width="6" bestFit="1" customWidth="1"/>
    <col min="6440" max="6443" width="5" bestFit="1" customWidth="1"/>
    <col min="6657" max="6659" width="5" bestFit="1" customWidth="1"/>
    <col min="6660" max="6661" width="5" customWidth="1"/>
    <col min="6662" max="6663" width="5" bestFit="1" customWidth="1"/>
    <col min="6664" max="6664" width="5" customWidth="1"/>
    <col min="6665" max="6688" width="5" bestFit="1" customWidth="1"/>
    <col min="6689" max="6692" width="5" customWidth="1"/>
    <col min="6693" max="6695" width="6" bestFit="1" customWidth="1"/>
    <col min="6696" max="6699" width="5" bestFit="1" customWidth="1"/>
    <col min="6913" max="6915" width="5" bestFit="1" customWidth="1"/>
    <col min="6916" max="6917" width="5" customWidth="1"/>
    <col min="6918" max="6919" width="5" bestFit="1" customWidth="1"/>
    <col min="6920" max="6920" width="5" customWidth="1"/>
    <col min="6921" max="6944" width="5" bestFit="1" customWidth="1"/>
    <col min="6945" max="6948" width="5" customWidth="1"/>
    <col min="6949" max="6951" width="6" bestFit="1" customWidth="1"/>
    <col min="6952" max="6955" width="5" bestFit="1" customWidth="1"/>
    <col min="7169" max="7171" width="5" bestFit="1" customWidth="1"/>
    <col min="7172" max="7173" width="5" customWidth="1"/>
    <col min="7174" max="7175" width="5" bestFit="1" customWidth="1"/>
    <col min="7176" max="7176" width="5" customWidth="1"/>
    <col min="7177" max="7200" width="5" bestFit="1" customWidth="1"/>
    <col min="7201" max="7204" width="5" customWidth="1"/>
    <col min="7205" max="7207" width="6" bestFit="1" customWidth="1"/>
    <col min="7208" max="7211" width="5" bestFit="1" customWidth="1"/>
    <col min="7425" max="7427" width="5" bestFit="1" customWidth="1"/>
    <col min="7428" max="7429" width="5" customWidth="1"/>
    <col min="7430" max="7431" width="5" bestFit="1" customWidth="1"/>
    <col min="7432" max="7432" width="5" customWidth="1"/>
    <col min="7433" max="7456" width="5" bestFit="1" customWidth="1"/>
    <col min="7457" max="7460" width="5" customWidth="1"/>
    <col min="7461" max="7463" width="6" bestFit="1" customWidth="1"/>
    <col min="7464" max="7467" width="5" bestFit="1" customWidth="1"/>
    <col min="7681" max="7683" width="5" bestFit="1" customWidth="1"/>
    <col min="7684" max="7685" width="5" customWidth="1"/>
    <col min="7686" max="7687" width="5" bestFit="1" customWidth="1"/>
    <col min="7688" max="7688" width="5" customWidth="1"/>
    <col min="7689" max="7712" width="5" bestFit="1" customWidth="1"/>
    <col min="7713" max="7716" width="5" customWidth="1"/>
    <col min="7717" max="7719" width="6" bestFit="1" customWidth="1"/>
    <col min="7720" max="7723" width="5" bestFit="1" customWidth="1"/>
    <col min="7937" max="7939" width="5" bestFit="1" customWidth="1"/>
    <col min="7940" max="7941" width="5" customWidth="1"/>
    <col min="7942" max="7943" width="5" bestFit="1" customWidth="1"/>
    <col min="7944" max="7944" width="5" customWidth="1"/>
    <col min="7945" max="7968" width="5" bestFit="1" customWidth="1"/>
    <col min="7969" max="7972" width="5" customWidth="1"/>
    <col min="7973" max="7975" width="6" bestFit="1" customWidth="1"/>
    <col min="7976" max="7979" width="5" bestFit="1" customWidth="1"/>
    <col min="8193" max="8195" width="5" bestFit="1" customWidth="1"/>
    <col min="8196" max="8197" width="5" customWidth="1"/>
    <col min="8198" max="8199" width="5" bestFit="1" customWidth="1"/>
    <col min="8200" max="8200" width="5" customWidth="1"/>
    <col min="8201" max="8224" width="5" bestFit="1" customWidth="1"/>
    <col min="8225" max="8228" width="5" customWidth="1"/>
    <col min="8229" max="8231" width="6" bestFit="1" customWidth="1"/>
    <col min="8232" max="8235" width="5" bestFit="1" customWidth="1"/>
    <col min="8449" max="8451" width="5" bestFit="1" customWidth="1"/>
    <col min="8452" max="8453" width="5" customWidth="1"/>
    <col min="8454" max="8455" width="5" bestFit="1" customWidth="1"/>
    <col min="8456" max="8456" width="5" customWidth="1"/>
    <col min="8457" max="8480" width="5" bestFit="1" customWidth="1"/>
    <col min="8481" max="8484" width="5" customWidth="1"/>
    <col min="8485" max="8487" width="6" bestFit="1" customWidth="1"/>
    <col min="8488" max="8491" width="5" bestFit="1" customWidth="1"/>
    <col min="8705" max="8707" width="5" bestFit="1" customWidth="1"/>
    <col min="8708" max="8709" width="5" customWidth="1"/>
    <col min="8710" max="8711" width="5" bestFit="1" customWidth="1"/>
    <col min="8712" max="8712" width="5" customWidth="1"/>
    <col min="8713" max="8736" width="5" bestFit="1" customWidth="1"/>
    <col min="8737" max="8740" width="5" customWidth="1"/>
    <col min="8741" max="8743" width="6" bestFit="1" customWidth="1"/>
    <col min="8744" max="8747" width="5" bestFit="1" customWidth="1"/>
    <col min="8961" max="8963" width="5" bestFit="1" customWidth="1"/>
    <col min="8964" max="8965" width="5" customWidth="1"/>
    <col min="8966" max="8967" width="5" bestFit="1" customWidth="1"/>
    <col min="8968" max="8968" width="5" customWidth="1"/>
    <col min="8969" max="8992" width="5" bestFit="1" customWidth="1"/>
    <col min="8993" max="8996" width="5" customWidth="1"/>
    <col min="8997" max="8999" width="6" bestFit="1" customWidth="1"/>
    <col min="9000" max="9003" width="5" bestFit="1" customWidth="1"/>
    <col min="9217" max="9219" width="5" bestFit="1" customWidth="1"/>
    <col min="9220" max="9221" width="5" customWidth="1"/>
    <col min="9222" max="9223" width="5" bestFit="1" customWidth="1"/>
    <col min="9224" max="9224" width="5" customWidth="1"/>
    <col min="9225" max="9248" width="5" bestFit="1" customWidth="1"/>
    <col min="9249" max="9252" width="5" customWidth="1"/>
    <col min="9253" max="9255" width="6" bestFit="1" customWidth="1"/>
    <col min="9256" max="9259" width="5" bestFit="1" customWidth="1"/>
    <col min="9473" max="9475" width="5" bestFit="1" customWidth="1"/>
    <col min="9476" max="9477" width="5" customWidth="1"/>
    <col min="9478" max="9479" width="5" bestFit="1" customWidth="1"/>
    <col min="9480" max="9480" width="5" customWidth="1"/>
    <col min="9481" max="9504" width="5" bestFit="1" customWidth="1"/>
    <col min="9505" max="9508" width="5" customWidth="1"/>
    <col min="9509" max="9511" width="6" bestFit="1" customWidth="1"/>
    <col min="9512" max="9515" width="5" bestFit="1" customWidth="1"/>
    <col min="9729" max="9731" width="5" bestFit="1" customWidth="1"/>
    <col min="9732" max="9733" width="5" customWidth="1"/>
    <col min="9734" max="9735" width="5" bestFit="1" customWidth="1"/>
    <col min="9736" max="9736" width="5" customWidth="1"/>
    <col min="9737" max="9760" width="5" bestFit="1" customWidth="1"/>
    <col min="9761" max="9764" width="5" customWidth="1"/>
    <col min="9765" max="9767" width="6" bestFit="1" customWidth="1"/>
    <col min="9768" max="9771" width="5" bestFit="1" customWidth="1"/>
    <col min="9985" max="9987" width="5" bestFit="1" customWidth="1"/>
    <col min="9988" max="9989" width="5" customWidth="1"/>
    <col min="9990" max="9991" width="5" bestFit="1" customWidth="1"/>
    <col min="9992" max="9992" width="5" customWidth="1"/>
    <col min="9993" max="10016" width="5" bestFit="1" customWidth="1"/>
    <col min="10017" max="10020" width="5" customWidth="1"/>
    <col min="10021" max="10023" width="6" bestFit="1" customWidth="1"/>
    <col min="10024" max="10027" width="5" bestFit="1" customWidth="1"/>
    <col min="10241" max="10243" width="5" bestFit="1" customWidth="1"/>
    <col min="10244" max="10245" width="5" customWidth="1"/>
    <col min="10246" max="10247" width="5" bestFit="1" customWidth="1"/>
    <col min="10248" max="10248" width="5" customWidth="1"/>
    <col min="10249" max="10272" width="5" bestFit="1" customWidth="1"/>
    <col min="10273" max="10276" width="5" customWidth="1"/>
    <col min="10277" max="10279" width="6" bestFit="1" customWidth="1"/>
    <col min="10280" max="10283" width="5" bestFit="1" customWidth="1"/>
    <col min="10497" max="10499" width="5" bestFit="1" customWidth="1"/>
    <col min="10500" max="10501" width="5" customWidth="1"/>
    <col min="10502" max="10503" width="5" bestFit="1" customWidth="1"/>
    <col min="10504" max="10504" width="5" customWidth="1"/>
    <col min="10505" max="10528" width="5" bestFit="1" customWidth="1"/>
    <col min="10529" max="10532" width="5" customWidth="1"/>
    <col min="10533" max="10535" width="6" bestFit="1" customWidth="1"/>
    <col min="10536" max="10539" width="5" bestFit="1" customWidth="1"/>
    <col min="10753" max="10755" width="5" bestFit="1" customWidth="1"/>
    <col min="10756" max="10757" width="5" customWidth="1"/>
    <col min="10758" max="10759" width="5" bestFit="1" customWidth="1"/>
    <col min="10760" max="10760" width="5" customWidth="1"/>
    <col min="10761" max="10784" width="5" bestFit="1" customWidth="1"/>
    <col min="10785" max="10788" width="5" customWidth="1"/>
    <col min="10789" max="10791" width="6" bestFit="1" customWidth="1"/>
    <col min="10792" max="10795" width="5" bestFit="1" customWidth="1"/>
    <col min="11009" max="11011" width="5" bestFit="1" customWidth="1"/>
    <col min="11012" max="11013" width="5" customWidth="1"/>
    <col min="11014" max="11015" width="5" bestFit="1" customWidth="1"/>
    <col min="11016" max="11016" width="5" customWidth="1"/>
    <col min="11017" max="11040" width="5" bestFit="1" customWidth="1"/>
    <col min="11041" max="11044" width="5" customWidth="1"/>
    <col min="11045" max="11047" width="6" bestFit="1" customWidth="1"/>
    <col min="11048" max="11051" width="5" bestFit="1" customWidth="1"/>
    <col min="11265" max="11267" width="5" bestFit="1" customWidth="1"/>
    <col min="11268" max="11269" width="5" customWidth="1"/>
    <col min="11270" max="11271" width="5" bestFit="1" customWidth="1"/>
    <col min="11272" max="11272" width="5" customWidth="1"/>
    <col min="11273" max="11296" width="5" bestFit="1" customWidth="1"/>
    <col min="11297" max="11300" width="5" customWidth="1"/>
    <col min="11301" max="11303" width="6" bestFit="1" customWidth="1"/>
    <col min="11304" max="11307" width="5" bestFit="1" customWidth="1"/>
    <col min="11521" max="11523" width="5" bestFit="1" customWidth="1"/>
    <col min="11524" max="11525" width="5" customWidth="1"/>
    <col min="11526" max="11527" width="5" bestFit="1" customWidth="1"/>
    <col min="11528" max="11528" width="5" customWidth="1"/>
    <col min="11529" max="11552" width="5" bestFit="1" customWidth="1"/>
    <col min="11553" max="11556" width="5" customWidth="1"/>
    <col min="11557" max="11559" width="6" bestFit="1" customWidth="1"/>
    <col min="11560" max="11563" width="5" bestFit="1" customWidth="1"/>
    <col min="11777" max="11779" width="5" bestFit="1" customWidth="1"/>
    <col min="11780" max="11781" width="5" customWidth="1"/>
    <col min="11782" max="11783" width="5" bestFit="1" customWidth="1"/>
    <col min="11784" max="11784" width="5" customWidth="1"/>
    <col min="11785" max="11808" width="5" bestFit="1" customWidth="1"/>
    <col min="11809" max="11812" width="5" customWidth="1"/>
    <col min="11813" max="11815" width="6" bestFit="1" customWidth="1"/>
    <col min="11816" max="11819" width="5" bestFit="1" customWidth="1"/>
    <col min="12033" max="12035" width="5" bestFit="1" customWidth="1"/>
    <col min="12036" max="12037" width="5" customWidth="1"/>
    <col min="12038" max="12039" width="5" bestFit="1" customWidth="1"/>
    <col min="12040" max="12040" width="5" customWidth="1"/>
    <col min="12041" max="12064" width="5" bestFit="1" customWidth="1"/>
    <col min="12065" max="12068" width="5" customWidth="1"/>
    <col min="12069" max="12071" width="6" bestFit="1" customWidth="1"/>
    <col min="12072" max="12075" width="5" bestFit="1" customWidth="1"/>
    <col min="12289" max="12291" width="5" bestFit="1" customWidth="1"/>
    <col min="12292" max="12293" width="5" customWidth="1"/>
    <col min="12294" max="12295" width="5" bestFit="1" customWidth="1"/>
    <col min="12296" max="12296" width="5" customWidth="1"/>
    <col min="12297" max="12320" width="5" bestFit="1" customWidth="1"/>
    <col min="12321" max="12324" width="5" customWidth="1"/>
    <col min="12325" max="12327" width="6" bestFit="1" customWidth="1"/>
    <col min="12328" max="12331" width="5" bestFit="1" customWidth="1"/>
    <col min="12545" max="12547" width="5" bestFit="1" customWidth="1"/>
    <col min="12548" max="12549" width="5" customWidth="1"/>
    <col min="12550" max="12551" width="5" bestFit="1" customWidth="1"/>
    <col min="12552" max="12552" width="5" customWidth="1"/>
    <col min="12553" max="12576" width="5" bestFit="1" customWidth="1"/>
    <col min="12577" max="12580" width="5" customWidth="1"/>
    <col min="12581" max="12583" width="6" bestFit="1" customWidth="1"/>
    <col min="12584" max="12587" width="5" bestFit="1" customWidth="1"/>
    <col min="12801" max="12803" width="5" bestFit="1" customWidth="1"/>
    <col min="12804" max="12805" width="5" customWidth="1"/>
    <col min="12806" max="12807" width="5" bestFit="1" customWidth="1"/>
    <col min="12808" max="12808" width="5" customWidth="1"/>
    <col min="12809" max="12832" width="5" bestFit="1" customWidth="1"/>
    <col min="12833" max="12836" width="5" customWidth="1"/>
    <col min="12837" max="12839" width="6" bestFit="1" customWidth="1"/>
    <col min="12840" max="12843" width="5" bestFit="1" customWidth="1"/>
    <col min="13057" max="13059" width="5" bestFit="1" customWidth="1"/>
    <col min="13060" max="13061" width="5" customWidth="1"/>
    <col min="13062" max="13063" width="5" bestFit="1" customWidth="1"/>
    <col min="13064" max="13064" width="5" customWidth="1"/>
    <col min="13065" max="13088" width="5" bestFit="1" customWidth="1"/>
    <col min="13089" max="13092" width="5" customWidth="1"/>
    <col min="13093" max="13095" width="6" bestFit="1" customWidth="1"/>
    <col min="13096" max="13099" width="5" bestFit="1" customWidth="1"/>
    <col min="13313" max="13315" width="5" bestFit="1" customWidth="1"/>
    <col min="13316" max="13317" width="5" customWidth="1"/>
    <col min="13318" max="13319" width="5" bestFit="1" customWidth="1"/>
    <col min="13320" max="13320" width="5" customWidth="1"/>
    <col min="13321" max="13344" width="5" bestFit="1" customWidth="1"/>
    <col min="13345" max="13348" width="5" customWidth="1"/>
    <col min="13349" max="13351" width="6" bestFit="1" customWidth="1"/>
    <col min="13352" max="13355" width="5" bestFit="1" customWidth="1"/>
    <col min="13569" max="13571" width="5" bestFit="1" customWidth="1"/>
    <col min="13572" max="13573" width="5" customWidth="1"/>
    <col min="13574" max="13575" width="5" bestFit="1" customWidth="1"/>
    <col min="13576" max="13576" width="5" customWidth="1"/>
    <col min="13577" max="13600" width="5" bestFit="1" customWidth="1"/>
    <col min="13601" max="13604" width="5" customWidth="1"/>
    <col min="13605" max="13607" width="6" bestFit="1" customWidth="1"/>
    <col min="13608" max="13611" width="5" bestFit="1" customWidth="1"/>
    <col min="13825" max="13827" width="5" bestFit="1" customWidth="1"/>
    <col min="13828" max="13829" width="5" customWidth="1"/>
    <col min="13830" max="13831" width="5" bestFit="1" customWidth="1"/>
    <col min="13832" max="13832" width="5" customWidth="1"/>
    <col min="13833" max="13856" width="5" bestFit="1" customWidth="1"/>
    <col min="13857" max="13860" width="5" customWidth="1"/>
    <col min="13861" max="13863" width="6" bestFit="1" customWidth="1"/>
    <col min="13864" max="13867" width="5" bestFit="1" customWidth="1"/>
    <col min="14081" max="14083" width="5" bestFit="1" customWidth="1"/>
    <col min="14084" max="14085" width="5" customWidth="1"/>
    <col min="14086" max="14087" width="5" bestFit="1" customWidth="1"/>
    <col min="14088" max="14088" width="5" customWidth="1"/>
    <col min="14089" max="14112" width="5" bestFit="1" customWidth="1"/>
    <col min="14113" max="14116" width="5" customWidth="1"/>
    <col min="14117" max="14119" width="6" bestFit="1" customWidth="1"/>
    <col min="14120" max="14123" width="5" bestFit="1" customWidth="1"/>
    <col min="14337" max="14339" width="5" bestFit="1" customWidth="1"/>
    <col min="14340" max="14341" width="5" customWidth="1"/>
    <col min="14342" max="14343" width="5" bestFit="1" customWidth="1"/>
    <col min="14344" max="14344" width="5" customWidth="1"/>
    <col min="14345" max="14368" width="5" bestFit="1" customWidth="1"/>
    <col min="14369" max="14372" width="5" customWidth="1"/>
    <col min="14373" max="14375" width="6" bestFit="1" customWidth="1"/>
    <col min="14376" max="14379" width="5" bestFit="1" customWidth="1"/>
    <col min="14593" max="14595" width="5" bestFit="1" customWidth="1"/>
    <col min="14596" max="14597" width="5" customWidth="1"/>
    <col min="14598" max="14599" width="5" bestFit="1" customWidth="1"/>
    <col min="14600" max="14600" width="5" customWidth="1"/>
    <col min="14601" max="14624" width="5" bestFit="1" customWidth="1"/>
    <col min="14625" max="14628" width="5" customWidth="1"/>
    <col min="14629" max="14631" width="6" bestFit="1" customWidth="1"/>
    <col min="14632" max="14635" width="5" bestFit="1" customWidth="1"/>
    <col min="14849" max="14851" width="5" bestFit="1" customWidth="1"/>
    <col min="14852" max="14853" width="5" customWidth="1"/>
    <col min="14854" max="14855" width="5" bestFit="1" customWidth="1"/>
    <col min="14856" max="14856" width="5" customWidth="1"/>
    <col min="14857" max="14880" width="5" bestFit="1" customWidth="1"/>
    <col min="14881" max="14884" width="5" customWidth="1"/>
    <col min="14885" max="14887" width="6" bestFit="1" customWidth="1"/>
    <col min="14888" max="14891" width="5" bestFit="1" customWidth="1"/>
    <col min="15105" max="15107" width="5" bestFit="1" customWidth="1"/>
    <col min="15108" max="15109" width="5" customWidth="1"/>
    <col min="15110" max="15111" width="5" bestFit="1" customWidth="1"/>
    <col min="15112" max="15112" width="5" customWidth="1"/>
    <col min="15113" max="15136" width="5" bestFit="1" customWidth="1"/>
    <col min="15137" max="15140" width="5" customWidth="1"/>
    <col min="15141" max="15143" width="6" bestFit="1" customWidth="1"/>
    <col min="15144" max="15147" width="5" bestFit="1" customWidth="1"/>
    <col min="15361" max="15363" width="5" bestFit="1" customWidth="1"/>
    <col min="15364" max="15365" width="5" customWidth="1"/>
    <col min="15366" max="15367" width="5" bestFit="1" customWidth="1"/>
    <col min="15368" max="15368" width="5" customWidth="1"/>
    <col min="15369" max="15392" width="5" bestFit="1" customWidth="1"/>
    <col min="15393" max="15396" width="5" customWidth="1"/>
    <col min="15397" max="15399" width="6" bestFit="1" customWidth="1"/>
    <col min="15400" max="15403" width="5" bestFit="1" customWidth="1"/>
    <col min="15617" max="15619" width="5" bestFit="1" customWidth="1"/>
    <col min="15620" max="15621" width="5" customWidth="1"/>
    <col min="15622" max="15623" width="5" bestFit="1" customWidth="1"/>
    <col min="15624" max="15624" width="5" customWidth="1"/>
    <col min="15625" max="15648" width="5" bestFit="1" customWidth="1"/>
    <col min="15649" max="15652" width="5" customWidth="1"/>
    <col min="15653" max="15655" width="6" bestFit="1" customWidth="1"/>
    <col min="15656" max="15659" width="5" bestFit="1" customWidth="1"/>
    <col min="15873" max="15875" width="5" bestFit="1" customWidth="1"/>
    <col min="15876" max="15877" width="5" customWidth="1"/>
    <col min="15878" max="15879" width="5" bestFit="1" customWidth="1"/>
    <col min="15880" max="15880" width="5" customWidth="1"/>
    <col min="15881" max="15904" width="5" bestFit="1" customWidth="1"/>
    <col min="15905" max="15908" width="5" customWidth="1"/>
    <col min="15909" max="15911" width="6" bestFit="1" customWidth="1"/>
    <col min="15912" max="15915" width="5" bestFit="1" customWidth="1"/>
    <col min="16129" max="16131" width="5" bestFit="1" customWidth="1"/>
    <col min="16132" max="16133" width="5" customWidth="1"/>
    <col min="16134" max="16135" width="5" bestFit="1" customWidth="1"/>
    <col min="16136" max="16136" width="5" customWidth="1"/>
    <col min="16137" max="16160" width="5" bestFit="1" customWidth="1"/>
    <col min="16161" max="16164" width="5" customWidth="1"/>
    <col min="16165" max="16167" width="6" bestFit="1" customWidth="1"/>
    <col min="16168" max="16171" width="5" bestFit="1" customWidth="1"/>
  </cols>
  <sheetData>
    <row r="1" spans="1:43" x14ac:dyDescent="0.15">
      <c r="I1">
        <f>SUM(I9:I12)</f>
        <v>1570</v>
      </c>
      <c r="J1">
        <f t="shared" ref="J1:AF1" si="0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1:43" x14ac:dyDescent="0.15">
      <c r="B2">
        <f>+I9+J10+K11+L12</f>
        <v>1570</v>
      </c>
      <c r="I2">
        <f>SUM(I13:I16)</f>
        <v>1570</v>
      </c>
      <c r="J2">
        <f t="shared" ref="J2:AF2" si="1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1:43" x14ac:dyDescent="0.15">
      <c r="C3">
        <f>+M13+N14+O15+P16</f>
        <v>1570</v>
      </c>
      <c r="I3">
        <f>SUM(I17:I20)</f>
        <v>1570</v>
      </c>
      <c r="J3">
        <f t="shared" ref="J3:AF3" si="2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1:43" x14ac:dyDescent="0.15">
      <c r="D4">
        <f>+Q17+R18+S19+T20</f>
        <v>1570</v>
      </c>
      <c r="I4">
        <f>SUM(I21:I24)</f>
        <v>1570</v>
      </c>
      <c r="J4">
        <f t="shared" ref="J4:AF4" si="3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1:43" x14ac:dyDescent="0.15">
      <c r="E5">
        <f>+U21+V22+W23+X24</f>
        <v>1570</v>
      </c>
      <c r="I5">
        <f>SUM(I25:I28)</f>
        <v>1570</v>
      </c>
      <c r="J5">
        <f t="shared" ref="J5:AF5" si="4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1:43" x14ac:dyDescent="0.15">
      <c r="F6">
        <f>+Y25+Z26+AA27+AB28</f>
        <v>1570</v>
      </c>
      <c r="I6">
        <f>SUM(I29:I32)</f>
        <v>1570</v>
      </c>
      <c r="J6">
        <f t="shared" ref="J6:AF6" si="5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1:43" x14ac:dyDescent="0.15">
      <c r="G7">
        <f>+AC29+AD30+AE31+AF32</f>
        <v>1570</v>
      </c>
      <c r="I7">
        <f>SUM(I33:I36)</f>
        <v>1570</v>
      </c>
      <c r="J7">
        <f t="shared" ref="J7:AF7" si="6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1:43" ht="11.25" thickBot="1" x14ac:dyDescent="0.2">
      <c r="H8">
        <f>+AG33+AH34+AI35+AJ36</f>
        <v>1570</v>
      </c>
      <c r="AK8">
        <f>+L33+K34+J35+I36</f>
        <v>1570</v>
      </c>
    </row>
    <row r="9" spans="1:43" x14ac:dyDescent="0.1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9">
        <f>1+I99+7*I129+(I69-1)*49</f>
        <v>1</v>
      </c>
      <c r="J9" s="20">
        <f t="shared" ref="J9:AJ9" si="7">1+J99+7*J129+(J69-1)*49</f>
        <v>735</v>
      </c>
      <c r="K9" s="21">
        <f t="shared" si="7"/>
        <v>252</v>
      </c>
      <c r="L9" s="22">
        <f t="shared" si="7"/>
        <v>582</v>
      </c>
      <c r="M9" s="19">
        <f t="shared" si="7"/>
        <v>2</v>
      </c>
      <c r="N9" s="20">
        <f t="shared" si="7"/>
        <v>734</v>
      </c>
      <c r="O9" s="21">
        <f t="shared" si="7"/>
        <v>251</v>
      </c>
      <c r="P9" s="22">
        <f t="shared" si="7"/>
        <v>583</v>
      </c>
      <c r="Q9" s="19">
        <f t="shared" si="7"/>
        <v>3</v>
      </c>
      <c r="R9" s="20">
        <f t="shared" si="7"/>
        <v>733</v>
      </c>
      <c r="S9" s="21">
        <f t="shared" si="7"/>
        <v>250</v>
      </c>
      <c r="T9" s="22">
        <f t="shared" si="7"/>
        <v>584</v>
      </c>
      <c r="U9" s="19">
        <f t="shared" si="7"/>
        <v>4</v>
      </c>
      <c r="V9" s="20">
        <f t="shared" si="7"/>
        <v>732</v>
      </c>
      <c r="W9" s="21">
        <f t="shared" si="7"/>
        <v>249</v>
      </c>
      <c r="X9" s="22">
        <f t="shared" si="7"/>
        <v>585</v>
      </c>
      <c r="Y9" s="19">
        <f t="shared" si="7"/>
        <v>5</v>
      </c>
      <c r="Z9" s="20">
        <f t="shared" si="7"/>
        <v>731</v>
      </c>
      <c r="AA9" s="21">
        <f t="shared" si="7"/>
        <v>248</v>
      </c>
      <c r="AB9" s="22">
        <f t="shared" si="7"/>
        <v>586</v>
      </c>
      <c r="AC9" s="19">
        <f t="shared" si="7"/>
        <v>6</v>
      </c>
      <c r="AD9" s="20">
        <f t="shared" si="7"/>
        <v>730</v>
      </c>
      <c r="AE9" s="21">
        <f t="shared" si="7"/>
        <v>247</v>
      </c>
      <c r="AF9" s="22">
        <f t="shared" si="7"/>
        <v>587</v>
      </c>
      <c r="AG9" s="19">
        <f t="shared" si="7"/>
        <v>7</v>
      </c>
      <c r="AH9" s="20">
        <f t="shared" si="7"/>
        <v>729</v>
      </c>
      <c r="AI9" s="21">
        <f t="shared" si="7"/>
        <v>246</v>
      </c>
      <c r="AJ9" s="22">
        <f t="shared" si="7"/>
        <v>588</v>
      </c>
    </row>
    <row r="10" spans="1:43" x14ac:dyDescent="0.15">
      <c r="A10">
        <f t="shared" ref="A10:A32" si="8">SUM(I10:L10)</f>
        <v>1570</v>
      </c>
      <c r="B10">
        <f t="shared" ref="B10:B32" si="9">SUM(M10:P10)</f>
        <v>1570</v>
      </c>
      <c r="C10">
        <f t="shared" ref="C10:C32" si="10">SUM(Q10:T10)</f>
        <v>1570</v>
      </c>
      <c r="D10">
        <f t="shared" ref="D10:D32" si="11">SUM(U10:X10)</f>
        <v>1570</v>
      </c>
      <c r="E10">
        <f t="shared" ref="E10:E32" si="12">SUM(Y10:AB10)</f>
        <v>1570</v>
      </c>
      <c r="F10">
        <f t="shared" ref="F10:F32" si="13">SUM(AC10:AF10)</f>
        <v>1570</v>
      </c>
      <c r="G10">
        <f t="shared" ref="G10:G32" si="14">SUM(AG10:AJ10)</f>
        <v>1570</v>
      </c>
      <c r="I10" s="23">
        <f t="shared" ref="I10:AJ19" si="15">1+I100+7*I130+(I70-1)*49</f>
        <v>686</v>
      </c>
      <c r="J10" s="24">
        <f t="shared" si="15"/>
        <v>148</v>
      </c>
      <c r="K10" s="25">
        <f t="shared" si="15"/>
        <v>435</v>
      </c>
      <c r="L10" s="26">
        <f t="shared" si="15"/>
        <v>301</v>
      </c>
      <c r="M10" s="23">
        <f t="shared" si="15"/>
        <v>685</v>
      </c>
      <c r="N10" s="24">
        <f t="shared" si="15"/>
        <v>149</v>
      </c>
      <c r="O10" s="25">
        <f t="shared" si="15"/>
        <v>436</v>
      </c>
      <c r="P10" s="26">
        <f t="shared" si="15"/>
        <v>300</v>
      </c>
      <c r="Q10" s="23">
        <f t="shared" si="15"/>
        <v>684</v>
      </c>
      <c r="R10" s="24">
        <f t="shared" si="15"/>
        <v>150</v>
      </c>
      <c r="S10" s="25">
        <f t="shared" si="15"/>
        <v>437</v>
      </c>
      <c r="T10" s="26">
        <f t="shared" si="15"/>
        <v>299</v>
      </c>
      <c r="U10" s="23">
        <f t="shared" si="15"/>
        <v>683</v>
      </c>
      <c r="V10" s="24">
        <f t="shared" si="15"/>
        <v>151</v>
      </c>
      <c r="W10" s="25">
        <f t="shared" si="15"/>
        <v>438</v>
      </c>
      <c r="X10" s="26">
        <f t="shared" si="15"/>
        <v>298</v>
      </c>
      <c r="Y10" s="23">
        <f t="shared" si="15"/>
        <v>682</v>
      </c>
      <c r="Z10" s="24">
        <f t="shared" si="15"/>
        <v>152</v>
      </c>
      <c r="AA10" s="25">
        <f t="shared" si="15"/>
        <v>439</v>
      </c>
      <c r="AB10" s="26">
        <f t="shared" si="15"/>
        <v>297</v>
      </c>
      <c r="AC10" s="23">
        <f t="shared" si="15"/>
        <v>681</v>
      </c>
      <c r="AD10" s="24">
        <f t="shared" si="15"/>
        <v>153</v>
      </c>
      <c r="AE10" s="25">
        <f t="shared" si="15"/>
        <v>440</v>
      </c>
      <c r="AF10" s="26">
        <f t="shared" si="15"/>
        <v>296</v>
      </c>
      <c r="AG10" s="23">
        <f t="shared" si="15"/>
        <v>680</v>
      </c>
      <c r="AH10" s="24">
        <f t="shared" si="15"/>
        <v>154</v>
      </c>
      <c r="AI10" s="25">
        <f t="shared" si="15"/>
        <v>441</v>
      </c>
      <c r="AJ10" s="26">
        <f t="shared" si="15"/>
        <v>295</v>
      </c>
      <c r="AK10" s="6"/>
      <c r="AL10" s="6">
        <f>+AJ10+AI11+AH12+AG13+AF14+AE15+AD16+AC17+AB18+AA19+Z20+Y21+X22+W23+V24+U25+T26+S27+R28+Q29+P30+O31+N32+M33+L34+K35+J36+I9</f>
        <v>10990</v>
      </c>
      <c r="AM10" s="6">
        <f>+J9+K10+L11+M12+N13+O14+P15+Q16+R17+S18+T19+U20+V21+W22+X23+Y24+Z25+AA26+AB27+AC28+AD29+AE30+AF31+AG32+AH33+AI34+AJ35+I36</f>
        <v>10990</v>
      </c>
    </row>
    <row r="11" spans="1:43" x14ac:dyDescent="0.1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27">
        <f t="shared" si="15"/>
        <v>533</v>
      </c>
      <c r="J11" s="28">
        <f t="shared" si="15"/>
        <v>203</v>
      </c>
      <c r="K11" s="29">
        <f t="shared" si="15"/>
        <v>784</v>
      </c>
      <c r="L11" s="30">
        <f t="shared" si="15"/>
        <v>50</v>
      </c>
      <c r="M11" s="27">
        <f t="shared" si="15"/>
        <v>534</v>
      </c>
      <c r="N11" s="28">
        <f t="shared" si="15"/>
        <v>202</v>
      </c>
      <c r="O11" s="29">
        <f t="shared" si="15"/>
        <v>783</v>
      </c>
      <c r="P11" s="30">
        <f t="shared" si="15"/>
        <v>51</v>
      </c>
      <c r="Q11" s="27">
        <f t="shared" si="15"/>
        <v>535</v>
      </c>
      <c r="R11" s="28">
        <f t="shared" si="15"/>
        <v>201</v>
      </c>
      <c r="S11" s="29">
        <f t="shared" si="15"/>
        <v>782</v>
      </c>
      <c r="T11" s="30">
        <f t="shared" si="15"/>
        <v>52</v>
      </c>
      <c r="U11" s="27">
        <f t="shared" si="15"/>
        <v>536</v>
      </c>
      <c r="V11" s="28">
        <f t="shared" si="15"/>
        <v>200</v>
      </c>
      <c r="W11" s="29">
        <f t="shared" si="15"/>
        <v>781</v>
      </c>
      <c r="X11" s="30">
        <f t="shared" si="15"/>
        <v>53</v>
      </c>
      <c r="Y11" s="27">
        <f t="shared" si="15"/>
        <v>537</v>
      </c>
      <c r="Z11" s="28">
        <f t="shared" si="15"/>
        <v>199</v>
      </c>
      <c r="AA11" s="29">
        <f t="shared" si="15"/>
        <v>780</v>
      </c>
      <c r="AB11" s="30">
        <f t="shared" si="15"/>
        <v>54</v>
      </c>
      <c r="AC11" s="27">
        <f t="shared" si="15"/>
        <v>538</v>
      </c>
      <c r="AD11" s="28">
        <f t="shared" si="15"/>
        <v>198</v>
      </c>
      <c r="AE11" s="29">
        <f t="shared" si="15"/>
        <v>779</v>
      </c>
      <c r="AF11" s="30">
        <f t="shared" si="15"/>
        <v>55</v>
      </c>
      <c r="AG11" s="27">
        <f t="shared" si="15"/>
        <v>539</v>
      </c>
      <c r="AH11" s="28">
        <f t="shared" si="15"/>
        <v>197</v>
      </c>
      <c r="AI11" s="29">
        <f t="shared" si="15"/>
        <v>778</v>
      </c>
      <c r="AJ11" s="30">
        <f t="shared" si="15"/>
        <v>56</v>
      </c>
      <c r="AK11" s="6"/>
      <c r="AL11" s="6">
        <f>+AJ11+AI12+AH13+AG14+AF15+AE16+AD17+AC18+AB19+AA20+Z21+Y22+X23+W24+V25+U26+T27+S28+R29+Q30+P31+O32+N33+M34+L35+K36+J9+I10</f>
        <v>10990</v>
      </c>
      <c r="AM11" s="6">
        <f>+K9+L10+M11+N12+O13+P14+Q15+R16+S17+T18+U19+V20+W21+X22+Y23+Z24+AA25+AB26+AC27+AD28+AE29+AF30+AG31+AH32+AI33+AJ34+I35+J36</f>
        <v>10990</v>
      </c>
    </row>
    <row r="12" spans="1:43" ht="11.25" thickBot="1" x14ac:dyDescent="0.2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31">
        <f t="shared" si="15"/>
        <v>350</v>
      </c>
      <c r="J12" s="32">
        <f t="shared" si="15"/>
        <v>484</v>
      </c>
      <c r="K12" s="33">
        <f t="shared" si="15"/>
        <v>99</v>
      </c>
      <c r="L12" s="34">
        <f t="shared" si="15"/>
        <v>637</v>
      </c>
      <c r="M12" s="31">
        <f t="shared" si="15"/>
        <v>349</v>
      </c>
      <c r="N12" s="32">
        <f t="shared" si="15"/>
        <v>485</v>
      </c>
      <c r="O12" s="33">
        <f t="shared" si="15"/>
        <v>100</v>
      </c>
      <c r="P12" s="34">
        <f t="shared" si="15"/>
        <v>636</v>
      </c>
      <c r="Q12" s="31">
        <f t="shared" si="15"/>
        <v>348</v>
      </c>
      <c r="R12" s="32">
        <f t="shared" si="15"/>
        <v>486</v>
      </c>
      <c r="S12" s="33">
        <f t="shared" si="15"/>
        <v>101</v>
      </c>
      <c r="T12" s="34">
        <f t="shared" si="15"/>
        <v>635</v>
      </c>
      <c r="U12" s="31">
        <f t="shared" si="15"/>
        <v>347</v>
      </c>
      <c r="V12" s="32">
        <f t="shared" si="15"/>
        <v>487</v>
      </c>
      <c r="W12" s="33">
        <f t="shared" si="15"/>
        <v>102</v>
      </c>
      <c r="X12" s="34">
        <f t="shared" si="15"/>
        <v>634</v>
      </c>
      <c r="Y12" s="31">
        <f t="shared" si="15"/>
        <v>346</v>
      </c>
      <c r="Z12" s="32">
        <f t="shared" si="15"/>
        <v>488</v>
      </c>
      <c r="AA12" s="33">
        <f t="shared" si="15"/>
        <v>103</v>
      </c>
      <c r="AB12" s="34">
        <f t="shared" si="15"/>
        <v>633</v>
      </c>
      <c r="AC12" s="31">
        <f t="shared" si="15"/>
        <v>345</v>
      </c>
      <c r="AD12" s="32">
        <f t="shared" si="15"/>
        <v>489</v>
      </c>
      <c r="AE12" s="33">
        <f t="shared" si="15"/>
        <v>104</v>
      </c>
      <c r="AF12" s="34">
        <f t="shared" si="15"/>
        <v>632</v>
      </c>
      <c r="AG12" s="31">
        <f t="shared" si="15"/>
        <v>344</v>
      </c>
      <c r="AH12" s="32">
        <f t="shared" si="15"/>
        <v>490</v>
      </c>
      <c r="AI12" s="33">
        <f t="shared" si="15"/>
        <v>105</v>
      </c>
      <c r="AJ12" s="34">
        <f t="shared" si="15"/>
        <v>631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43" x14ac:dyDescent="0.1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19">
        <f t="shared" si="15"/>
        <v>8</v>
      </c>
      <c r="J13" s="20">
        <f t="shared" si="15"/>
        <v>728</v>
      </c>
      <c r="K13" s="21">
        <f t="shared" si="15"/>
        <v>259</v>
      </c>
      <c r="L13" s="22">
        <f t="shared" si="15"/>
        <v>575</v>
      </c>
      <c r="M13" s="19">
        <f t="shared" si="15"/>
        <v>9</v>
      </c>
      <c r="N13" s="20">
        <f t="shared" si="15"/>
        <v>727</v>
      </c>
      <c r="O13" s="21">
        <f t="shared" si="15"/>
        <v>258</v>
      </c>
      <c r="P13" s="22">
        <f t="shared" si="15"/>
        <v>576</v>
      </c>
      <c r="Q13" s="19">
        <f t="shared" si="15"/>
        <v>10</v>
      </c>
      <c r="R13" s="20">
        <f t="shared" si="15"/>
        <v>726</v>
      </c>
      <c r="S13" s="21">
        <f t="shared" si="15"/>
        <v>257</v>
      </c>
      <c r="T13" s="22">
        <f t="shared" si="15"/>
        <v>577</v>
      </c>
      <c r="U13" s="19">
        <f t="shared" si="15"/>
        <v>11</v>
      </c>
      <c r="V13" s="20">
        <f t="shared" si="15"/>
        <v>725</v>
      </c>
      <c r="W13" s="21">
        <f t="shared" si="15"/>
        <v>256</v>
      </c>
      <c r="X13" s="22">
        <f t="shared" si="15"/>
        <v>578</v>
      </c>
      <c r="Y13" s="19">
        <f t="shared" si="15"/>
        <v>12</v>
      </c>
      <c r="Z13" s="20">
        <f t="shared" si="15"/>
        <v>724</v>
      </c>
      <c r="AA13" s="21">
        <f t="shared" si="15"/>
        <v>255</v>
      </c>
      <c r="AB13" s="22">
        <f t="shared" si="15"/>
        <v>579</v>
      </c>
      <c r="AC13" s="19">
        <f t="shared" si="15"/>
        <v>13</v>
      </c>
      <c r="AD13" s="20">
        <f t="shared" si="15"/>
        <v>723</v>
      </c>
      <c r="AE13" s="21">
        <f t="shared" si="15"/>
        <v>254</v>
      </c>
      <c r="AF13" s="22">
        <f t="shared" si="15"/>
        <v>580</v>
      </c>
      <c r="AG13" s="19">
        <f t="shared" si="15"/>
        <v>14</v>
      </c>
      <c r="AH13" s="20">
        <f t="shared" si="15"/>
        <v>722</v>
      </c>
      <c r="AI13" s="21">
        <f t="shared" si="15"/>
        <v>253</v>
      </c>
      <c r="AJ13" s="22">
        <f t="shared" si="15"/>
        <v>581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43" x14ac:dyDescent="0.1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23">
        <f t="shared" si="15"/>
        <v>679</v>
      </c>
      <c r="J14" s="24">
        <f t="shared" si="15"/>
        <v>155</v>
      </c>
      <c r="K14" s="25">
        <f t="shared" si="15"/>
        <v>428</v>
      </c>
      <c r="L14" s="26">
        <f t="shared" si="15"/>
        <v>308</v>
      </c>
      <c r="M14" s="23">
        <f t="shared" si="15"/>
        <v>678</v>
      </c>
      <c r="N14" s="24">
        <f t="shared" si="15"/>
        <v>156</v>
      </c>
      <c r="O14" s="25">
        <f t="shared" si="15"/>
        <v>429</v>
      </c>
      <c r="P14" s="26">
        <f t="shared" si="15"/>
        <v>307</v>
      </c>
      <c r="Q14" s="23">
        <f t="shared" si="15"/>
        <v>677</v>
      </c>
      <c r="R14" s="24">
        <f t="shared" si="15"/>
        <v>157</v>
      </c>
      <c r="S14" s="25">
        <f t="shared" si="15"/>
        <v>430</v>
      </c>
      <c r="T14" s="26">
        <f t="shared" si="15"/>
        <v>306</v>
      </c>
      <c r="U14" s="23">
        <f t="shared" si="15"/>
        <v>676</v>
      </c>
      <c r="V14" s="24">
        <f t="shared" si="15"/>
        <v>158</v>
      </c>
      <c r="W14" s="25">
        <f t="shared" si="15"/>
        <v>431</v>
      </c>
      <c r="X14" s="26">
        <f t="shared" si="15"/>
        <v>305</v>
      </c>
      <c r="Y14" s="23">
        <f t="shared" si="15"/>
        <v>675</v>
      </c>
      <c r="Z14" s="24">
        <f t="shared" si="15"/>
        <v>159</v>
      </c>
      <c r="AA14" s="25">
        <f t="shared" si="15"/>
        <v>432</v>
      </c>
      <c r="AB14" s="26">
        <f t="shared" si="15"/>
        <v>304</v>
      </c>
      <c r="AC14" s="23">
        <f t="shared" si="15"/>
        <v>674</v>
      </c>
      <c r="AD14" s="24">
        <f t="shared" si="15"/>
        <v>160</v>
      </c>
      <c r="AE14" s="25">
        <f t="shared" si="15"/>
        <v>433</v>
      </c>
      <c r="AF14" s="26">
        <f t="shared" si="15"/>
        <v>303</v>
      </c>
      <c r="AG14" s="23">
        <f t="shared" si="15"/>
        <v>673</v>
      </c>
      <c r="AH14" s="24">
        <f t="shared" si="15"/>
        <v>161</v>
      </c>
      <c r="AI14" s="25">
        <f t="shared" si="15"/>
        <v>434</v>
      </c>
      <c r="AJ14" s="26">
        <f t="shared" si="15"/>
        <v>302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43" x14ac:dyDescent="0.1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27">
        <f t="shared" si="15"/>
        <v>526</v>
      </c>
      <c r="J15" s="28">
        <f t="shared" si="15"/>
        <v>210</v>
      </c>
      <c r="K15" s="29">
        <f t="shared" si="15"/>
        <v>777</v>
      </c>
      <c r="L15" s="30">
        <f t="shared" si="15"/>
        <v>57</v>
      </c>
      <c r="M15" s="27">
        <f t="shared" si="15"/>
        <v>527</v>
      </c>
      <c r="N15" s="28">
        <f t="shared" si="15"/>
        <v>209</v>
      </c>
      <c r="O15" s="29">
        <f t="shared" si="15"/>
        <v>776</v>
      </c>
      <c r="P15" s="30">
        <f t="shared" si="15"/>
        <v>58</v>
      </c>
      <c r="Q15" s="27">
        <f t="shared" si="15"/>
        <v>528</v>
      </c>
      <c r="R15" s="28">
        <f t="shared" si="15"/>
        <v>208</v>
      </c>
      <c r="S15" s="29">
        <f t="shared" si="15"/>
        <v>775</v>
      </c>
      <c r="T15" s="30">
        <f t="shared" si="15"/>
        <v>59</v>
      </c>
      <c r="U15" s="27">
        <f t="shared" si="15"/>
        <v>529</v>
      </c>
      <c r="V15" s="28">
        <f t="shared" si="15"/>
        <v>207</v>
      </c>
      <c r="W15" s="29">
        <f t="shared" si="15"/>
        <v>774</v>
      </c>
      <c r="X15" s="30">
        <f t="shared" si="15"/>
        <v>60</v>
      </c>
      <c r="Y15" s="27">
        <f t="shared" si="15"/>
        <v>530</v>
      </c>
      <c r="Z15" s="28">
        <f t="shared" si="15"/>
        <v>206</v>
      </c>
      <c r="AA15" s="29">
        <f t="shared" si="15"/>
        <v>773</v>
      </c>
      <c r="AB15" s="30">
        <f t="shared" si="15"/>
        <v>61</v>
      </c>
      <c r="AC15" s="27">
        <f t="shared" si="15"/>
        <v>531</v>
      </c>
      <c r="AD15" s="28">
        <f t="shared" si="15"/>
        <v>205</v>
      </c>
      <c r="AE15" s="29">
        <f t="shared" si="15"/>
        <v>772</v>
      </c>
      <c r="AF15" s="30">
        <f t="shared" si="15"/>
        <v>62</v>
      </c>
      <c r="AG15" s="27">
        <f t="shared" si="15"/>
        <v>532</v>
      </c>
      <c r="AH15" s="28">
        <f t="shared" si="15"/>
        <v>204</v>
      </c>
      <c r="AI15" s="29">
        <f t="shared" si="15"/>
        <v>771</v>
      </c>
      <c r="AJ15" s="30">
        <f t="shared" si="15"/>
        <v>63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43" ht="11.25" thickBot="1" x14ac:dyDescent="0.2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31">
        <f t="shared" si="15"/>
        <v>357</v>
      </c>
      <c r="J16" s="32">
        <f t="shared" si="15"/>
        <v>477</v>
      </c>
      <c r="K16" s="33">
        <f t="shared" si="15"/>
        <v>106</v>
      </c>
      <c r="L16" s="34">
        <f t="shared" si="15"/>
        <v>630</v>
      </c>
      <c r="M16" s="31">
        <f t="shared" si="15"/>
        <v>356</v>
      </c>
      <c r="N16" s="32">
        <f t="shared" si="15"/>
        <v>478</v>
      </c>
      <c r="O16" s="33">
        <f t="shared" si="15"/>
        <v>107</v>
      </c>
      <c r="P16" s="34">
        <f t="shared" si="15"/>
        <v>629</v>
      </c>
      <c r="Q16" s="31">
        <f t="shared" si="15"/>
        <v>355</v>
      </c>
      <c r="R16" s="32">
        <f t="shared" si="15"/>
        <v>479</v>
      </c>
      <c r="S16" s="33">
        <f t="shared" si="15"/>
        <v>108</v>
      </c>
      <c r="T16" s="34">
        <f t="shared" si="15"/>
        <v>628</v>
      </c>
      <c r="U16" s="31">
        <f t="shared" si="15"/>
        <v>354</v>
      </c>
      <c r="V16" s="32">
        <f t="shared" si="15"/>
        <v>480</v>
      </c>
      <c r="W16" s="33">
        <f t="shared" si="15"/>
        <v>109</v>
      </c>
      <c r="X16" s="34">
        <f t="shared" si="15"/>
        <v>627</v>
      </c>
      <c r="Y16" s="31">
        <f t="shared" si="15"/>
        <v>353</v>
      </c>
      <c r="Z16" s="32">
        <f t="shared" si="15"/>
        <v>481</v>
      </c>
      <c r="AA16" s="33">
        <f t="shared" si="15"/>
        <v>110</v>
      </c>
      <c r="AB16" s="34">
        <f t="shared" si="15"/>
        <v>626</v>
      </c>
      <c r="AC16" s="31">
        <f t="shared" si="15"/>
        <v>352</v>
      </c>
      <c r="AD16" s="32">
        <f t="shared" si="15"/>
        <v>482</v>
      </c>
      <c r="AE16" s="33">
        <f t="shared" si="15"/>
        <v>111</v>
      </c>
      <c r="AF16" s="34">
        <f t="shared" si="15"/>
        <v>625</v>
      </c>
      <c r="AG16" s="31">
        <f t="shared" si="15"/>
        <v>351</v>
      </c>
      <c r="AH16" s="32">
        <f t="shared" si="15"/>
        <v>483</v>
      </c>
      <c r="AI16" s="33">
        <f t="shared" si="15"/>
        <v>112</v>
      </c>
      <c r="AJ16" s="34">
        <f t="shared" si="15"/>
        <v>624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x14ac:dyDescent="0.1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19">
        <f t="shared" si="15"/>
        <v>15</v>
      </c>
      <c r="J17" s="20">
        <f t="shared" si="15"/>
        <v>721</v>
      </c>
      <c r="K17" s="21">
        <f t="shared" si="15"/>
        <v>266</v>
      </c>
      <c r="L17" s="22">
        <f t="shared" si="15"/>
        <v>568</v>
      </c>
      <c r="M17" s="19">
        <f t="shared" si="15"/>
        <v>16</v>
      </c>
      <c r="N17" s="20">
        <f t="shared" si="15"/>
        <v>720</v>
      </c>
      <c r="O17" s="21">
        <f t="shared" si="15"/>
        <v>265</v>
      </c>
      <c r="P17" s="22">
        <f t="shared" si="15"/>
        <v>569</v>
      </c>
      <c r="Q17" s="19">
        <f t="shared" si="15"/>
        <v>17</v>
      </c>
      <c r="R17" s="20">
        <f t="shared" si="15"/>
        <v>719</v>
      </c>
      <c r="S17" s="21">
        <f t="shared" si="15"/>
        <v>264</v>
      </c>
      <c r="T17" s="22">
        <f t="shared" si="15"/>
        <v>570</v>
      </c>
      <c r="U17" s="19">
        <f t="shared" si="15"/>
        <v>18</v>
      </c>
      <c r="V17" s="20">
        <f t="shared" si="15"/>
        <v>718</v>
      </c>
      <c r="W17" s="21">
        <f t="shared" si="15"/>
        <v>263</v>
      </c>
      <c r="X17" s="22">
        <f t="shared" si="15"/>
        <v>571</v>
      </c>
      <c r="Y17" s="19">
        <f t="shared" si="15"/>
        <v>19</v>
      </c>
      <c r="Z17" s="20">
        <f t="shared" si="15"/>
        <v>717</v>
      </c>
      <c r="AA17" s="21">
        <f t="shared" si="15"/>
        <v>262</v>
      </c>
      <c r="AB17" s="22">
        <f t="shared" si="15"/>
        <v>572</v>
      </c>
      <c r="AC17" s="19">
        <f t="shared" si="15"/>
        <v>20</v>
      </c>
      <c r="AD17" s="20">
        <f t="shared" si="15"/>
        <v>716</v>
      </c>
      <c r="AE17" s="21">
        <f t="shared" si="15"/>
        <v>261</v>
      </c>
      <c r="AF17" s="22">
        <f t="shared" si="15"/>
        <v>573</v>
      </c>
      <c r="AG17" s="19">
        <f t="shared" si="15"/>
        <v>21</v>
      </c>
      <c r="AH17" s="20">
        <f t="shared" si="15"/>
        <v>715</v>
      </c>
      <c r="AI17" s="21">
        <f t="shared" si="15"/>
        <v>260</v>
      </c>
      <c r="AJ17" s="22">
        <f t="shared" si="15"/>
        <v>574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x14ac:dyDescent="0.1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23">
        <f t="shared" si="15"/>
        <v>672</v>
      </c>
      <c r="J18" s="24">
        <f t="shared" si="15"/>
        <v>162</v>
      </c>
      <c r="K18" s="25">
        <f t="shared" si="15"/>
        <v>421</v>
      </c>
      <c r="L18" s="26">
        <f t="shared" si="15"/>
        <v>315</v>
      </c>
      <c r="M18" s="23">
        <f t="shared" si="15"/>
        <v>671</v>
      </c>
      <c r="N18" s="24">
        <f t="shared" si="15"/>
        <v>163</v>
      </c>
      <c r="O18" s="25">
        <f t="shared" si="15"/>
        <v>422</v>
      </c>
      <c r="P18" s="26">
        <f t="shared" si="15"/>
        <v>314</v>
      </c>
      <c r="Q18" s="23">
        <f t="shared" si="15"/>
        <v>670</v>
      </c>
      <c r="R18" s="24">
        <f t="shared" si="15"/>
        <v>164</v>
      </c>
      <c r="S18" s="25">
        <f t="shared" si="15"/>
        <v>423</v>
      </c>
      <c r="T18" s="26">
        <f t="shared" si="15"/>
        <v>313</v>
      </c>
      <c r="U18" s="23">
        <f t="shared" si="15"/>
        <v>669</v>
      </c>
      <c r="V18" s="24">
        <f t="shared" si="15"/>
        <v>165</v>
      </c>
      <c r="W18" s="25">
        <f t="shared" si="15"/>
        <v>424</v>
      </c>
      <c r="X18" s="26">
        <f t="shared" si="15"/>
        <v>312</v>
      </c>
      <c r="Y18" s="23">
        <f t="shared" si="15"/>
        <v>668</v>
      </c>
      <c r="Z18" s="24">
        <f t="shared" si="15"/>
        <v>166</v>
      </c>
      <c r="AA18" s="25">
        <f t="shared" si="15"/>
        <v>425</v>
      </c>
      <c r="AB18" s="26">
        <f t="shared" si="15"/>
        <v>311</v>
      </c>
      <c r="AC18" s="23">
        <f t="shared" si="15"/>
        <v>667</v>
      </c>
      <c r="AD18" s="24">
        <f t="shared" si="15"/>
        <v>167</v>
      </c>
      <c r="AE18" s="25">
        <f t="shared" si="15"/>
        <v>426</v>
      </c>
      <c r="AF18" s="26">
        <f t="shared" si="15"/>
        <v>310</v>
      </c>
      <c r="AG18" s="23">
        <f t="shared" si="15"/>
        <v>666</v>
      </c>
      <c r="AH18" s="24">
        <f t="shared" si="15"/>
        <v>168</v>
      </c>
      <c r="AI18" s="25">
        <f t="shared" si="15"/>
        <v>427</v>
      </c>
      <c r="AJ18" s="26">
        <f t="shared" si="15"/>
        <v>309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x14ac:dyDescent="0.1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27">
        <f t="shared" si="15"/>
        <v>519</v>
      </c>
      <c r="J19" s="28">
        <f t="shared" si="15"/>
        <v>217</v>
      </c>
      <c r="K19" s="29">
        <f t="shared" si="15"/>
        <v>770</v>
      </c>
      <c r="L19" s="30">
        <f t="shared" ref="L19:AJ19" si="16">1+L109+7*L139+(L79-1)*49</f>
        <v>64</v>
      </c>
      <c r="M19" s="27">
        <f t="shared" si="16"/>
        <v>520</v>
      </c>
      <c r="N19" s="28">
        <f t="shared" si="16"/>
        <v>216</v>
      </c>
      <c r="O19" s="29">
        <f t="shared" si="16"/>
        <v>769</v>
      </c>
      <c r="P19" s="30">
        <f t="shared" si="16"/>
        <v>65</v>
      </c>
      <c r="Q19" s="27">
        <f t="shared" si="16"/>
        <v>521</v>
      </c>
      <c r="R19" s="28">
        <f t="shared" si="16"/>
        <v>215</v>
      </c>
      <c r="S19" s="29">
        <f t="shared" si="16"/>
        <v>768</v>
      </c>
      <c r="T19" s="30">
        <f t="shared" si="16"/>
        <v>66</v>
      </c>
      <c r="U19" s="27">
        <f t="shared" si="16"/>
        <v>522</v>
      </c>
      <c r="V19" s="28">
        <f t="shared" si="16"/>
        <v>214</v>
      </c>
      <c r="W19" s="29">
        <f t="shared" si="16"/>
        <v>767</v>
      </c>
      <c r="X19" s="30">
        <f t="shared" si="16"/>
        <v>67</v>
      </c>
      <c r="Y19" s="27">
        <f t="shared" si="16"/>
        <v>523</v>
      </c>
      <c r="Z19" s="28">
        <f t="shared" si="16"/>
        <v>213</v>
      </c>
      <c r="AA19" s="29">
        <f t="shared" si="16"/>
        <v>766</v>
      </c>
      <c r="AB19" s="30">
        <f t="shared" si="16"/>
        <v>68</v>
      </c>
      <c r="AC19" s="27">
        <f t="shared" si="16"/>
        <v>524</v>
      </c>
      <c r="AD19" s="28">
        <f t="shared" si="16"/>
        <v>212</v>
      </c>
      <c r="AE19" s="29">
        <f t="shared" si="16"/>
        <v>765</v>
      </c>
      <c r="AF19" s="30">
        <f t="shared" si="16"/>
        <v>69</v>
      </c>
      <c r="AG19" s="27">
        <f t="shared" si="16"/>
        <v>525</v>
      </c>
      <c r="AH19" s="28">
        <f t="shared" si="16"/>
        <v>211</v>
      </c>
      <c r="AI19" s="29">
        <f t="shared" si="16"/>
        <v>764</v>
      </c>
      <c r="AJ19" s="30">
        <f t="shared" si="16"/>
        <v>70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1.25" thickBot="1" x14ac:dyDescent="0.2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31">
        <f t="shared" ref="I20:AJ29" si="17">1+I110+7*I140+(I80-1)*49</f>
        <v>364</v>
      </c>
      <c r="J20" s="32">
        <f t="shared" si="17"/>
        <v>470</v>
      </c>
      <c r="K20" s="33">
        <f t="shared" si="17"/>
        <v>113</v>
      </c>
      <c r="L20" s="34">
        <f t="shared" si="17"/>
        <v>623</v>
      </c>
      <c r="M20" s="31">
        <f t="shared" si="17"/>
        <v>363</v>
      </c>
      <c r="N20" s="32">
        <f t="shared" si="17"/>
        <v>471</v>
      </c>
      <c r="O20" s="33">
        <f t="shared" si="17"/>
        <v>114</v>
      </c>
      <c r="P20" s="34">
        <f t="shared" si="17"/>
        <v>622</v>
      </c>
      <c r="Q20" s="31">
        <f t="shared" si="17"/>
        <v>362</v>
      </c>
      <c r="R20" s="32">
        <f t="shared" si="17"/>
        <v>472</v>
      </c>
      <c r="S20" s="33">
        <f t="shared" si="17"/>
        <v>115</v>
      </c>
      <c r="T20" s="34">
        <f t="shared" si="17"/>
        <v>621</v>
      </c>
      <c r="U20" s="31">
        <f t="shared" si="17"/>
        <v>361</v>
      </c>
      <c r="V20" s="32">
        <f t="shared" si="17"/>
        <v>473</v>
      </c>
      <c r="W20" s="33">
        <f t="shared" si="17"/>
        <v>116</v>
      </c>
      <c r="X20" s="34">
        <f t="shared" si="17"/>
        <v>620</v>
      </c>
      <c r="Y20" s="31">
        <f t="shared" si="17"/>
        <v>360</v>
      </c>
      <c r="Z20" s="32">
        <f t="shared" si="17"/>
        <v>474</v>
      </c>
      <c r="AA20" s="33">
        <f t="shared" si="17"/>
        <v>117</v>
      </c>
      <c r="AB20" s="34">
        <f t="shared" si="17"/>
        <v>619</v>
      </c>
      <c r="AC20" s="31">
        <f t="shared" si="17"/>
        <v>359</v>
      </c>
      <c r="AD20" s="32">
        <f t="shared" si="17"/>
        <v>475</v>
      </c>
      <c r="AE20" s="33">
        <f t="shared" si="17"/>
        <v>118</v>
      </c>
      <c r="AF20" s="34">
        <f t="shared" si="17"/>
        <v>618</v>
      </c>
      <c r="AG20" s="31">
        <f t="shared" si="17"/>
        <v>358</v>
      </c>
      <c r="AH20" s="32">
        <f t="shared" si="17"/>
        <v>476</v>
      </c>
      <c r="AI20" s="33">
        <f t="shared" si="17"/>
        <v>119</v>
      </c>
      <c r="AJ20" s="34">
        <f t="shared" si="17"/>
        <v>617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x14ac:dyDescent="0.1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19">
        <f t="shared" si="17"/>
        <v>22</v>
      </c>
      <c r="J21" s="20">
        <f t="shared" si="17"/>
        <v>714</v>
      </c>
      <c r="K21" s="21">
        <f t="shared" si="17"/>
        <v>273</v>
      </c>
      <c r="L21" s="22">
        <f t="shared" si="17"/>
        <v>561</v>
      </c>
      <c r="M21" s="19">
        <f t="shared" si="17"/>
        <v>23</v>
      </c>
      <c r="N21" s="20">
        <f t="shared" si="17"/>
        <v>713</v>
      </c>
      <c r="O21" s="21">
        <f t="shared" si="17"/>
        <v>272</v>
      </c>
      <c r="P21" s="22">
        <f t="shared" si="17"/>
        <v>562</v>
      </c>
      <c r="Q21" s="19">
        <f t="shared" si="17"/>
        <v>24</v>
      </c>
      <c r="R21" s="20">
        <f t="shared" si="17"/>
        <v>712</v>
      </c>
      <c r="S21" s="21">
        <f t="shared" si="17"/>
        <v>271</v>
      </c>
      <c r="T21" s="22">
        <f t="shared" si="17"/>
        <v>563</v>
      </c>
      <c r="U21" s="19">
        <f t="shared" si="17"/>
        <v>25</v>
      </c>
      <c r="V21" s="20">
        <f t="shared" si="17"/>
        <v>711</v>
      </c>
      <c r="W21" s="21">
        <f t="shared" si="17"/>
        <v>270</v>
      </c>
      <c r="X21" s="22">
        <f t="shared" si="17"/>
        <v>564</v>
      </c>
      <c r="Y21" s="19">
        <f t="shared" si="17"/>
        <v>26</v>
      </c>
      <c r="Z21" s="20">
        <f t="shared" si="17"/>
        <v>710</v>
      </c>
      <c r="AA21" s="21">
        <f t="shared" si="17"/>
        <v>269</v>
      </c>
      <c r="AB21" s="22">
        <f t="shared" si="17"/>
        <v>565</v>
      </c>
      <c r="AC21" s="19">
        <f t="shared" si="17"/>
        <v>27</v>
      </c>
      <c r="AD21" s="20">
        <f t="shared" si="17"/>
        <v>709</v>
      </c>
      <c r="AE21" s="21">
        <f t="shared" si="17"/>
        <v>268</v>
      </c>
      <c r="AF21" s="22">
        <f t="shared" si="17"/>
        <v>566</v>
      </c>
      <c r="AG21" s="19">
        <f t="shared" si="17"/>
        <v>28</v>
      </c>
      <c r="AH21" s="20">
        <f t="shared" si="17"/>
        <v>708</v>
      </c>
      <c r="AI21" s="21">
        <f t="shared" si="17"/>
        <v>267</v>
      </c>
      <c r="AJ21" s="22">
        <f t="shared" si="17"/>
        <v>567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x14ac:dyDescent="0.1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23">
        <f t="shared" si="17"/>
        <v>665</v>
      </c>
      <c r="J22" s="24">
        <f t="shared" si="17"/>
        <v>169</v>
      </c>
      <c r="K22" s="25">
        <f t="shared" si="17"/>
        <v>414</v>
      </c>
      <c r="L22" s="26">
        <f t="shared" si="17"/>
        <v>322</v>
      </c>
      <c r="M22" s="23">
        <f t="shared" si="17"/>
        <v>664</v>
      </c>
      <c r="N22" s="24">
        <f t="shared" si="17"/>
        <v>170</v>
      </c>
      <c r="O22" s="25">
        <f t="shared" si="17"/>
        <v>415</v>
      </c>
      <c r="P22" s="26">
        <f t="shared" si="17"/>
        <v>321</v>
      </c>
      <c r="Q22" s="23">
        <f t="shared" si="17"/>
        <v>663</v>
      </c>
      <c r="R22" s="24">
        <f t="shared" si="17"/>
        <v>171</v>
      </c>
      <c r="S22" s="25">
        <f t="shared" si="17"/>
        <v>416</v>
      </c>
      <c r="T22" s="26">
        <f t="shared" si="17"/>
        <v>320</v>
      </c>
      <c r="U22" s="23">
        <f t="shared" si="17"/>
        <v>662</v>
      </c>
      <c r="V22" s="24">
        <f t="shared" si="17"/>
        <v>172</v>
      </c>
      <c r="W22" s="25">
        <f t="shared" si="17"/>
        <v>417</v>
      </c>
      <c r="X22" s="26">
        <f t="shared" si="17"/>
        <v>319</v>
      </c>
      <c r="Y22" s="23">
        <f t="shared" si="17"/>
        <v>661</v>
      </c>
      <c r="Z22" s="24">
        <f t="shared" si="17"/>
        <v>173</v>
      </c>
      <c r="AA22" s="25">
        <f t="shared" si="17"/>
        <v>418</v>
      </c>
      <c r="AB22" s="26">
        <f t="shared" si="17"/>
        <v>318</v>
      </c>
      <c r="AC22" s="23">
        <f t="shared" si="17"/>
        <v>660</v>
      </c>
      <c r="AD22" s="24">
        <f t="shared" si="17"/>
        <v>174</v>
      </c>
      <c r="AE22" s="25">
        <f t="shared" si="17"/>
        <v>419</v>
      </c>
      <c r="AF22" s="26">
        <f t="shared" si="17"/>
        <v>317</v>
      </c>
      <c r="AG22" s="23">
        <f t="shared" si="17"/>
        <v>659</v>
      </c>
      <c r="AH22" s="24">
        <f t="shared" si="17"/>
        <v>175</v>
      </c>
      <c r="AI22" s="25">
        <f t="shared" si="17"/>
        <v>420</v>
      </c>
      <c r="AJ22" s="26">
        <f t="shared" si="17"/>
        <v>316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x14ac:dyDescent="0.1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27">
        <f t="shared" si="17"/>
        <v>512</v>
      </c>
      <c r="J23" s="28">
        <f t="shared" si="17"/>
        <v>224</v>
      </c>
      <c r="K23" s="29">
        <f t="shared" si="17"/>
        <v>763</v>
      </c>
      <c r="L23" s="30">
        <f t="shared" si="17"/>
        <v>71</v>
      </c>
      <c r="M23" s="27">
        <f t="shared" si="17"/>
        <v>513</v>
      </c>
      <c r="N23" s="28">
        <f t="shared" si="17"/>
        <v>223</v>
      </c>
      <c r="O23" s="29">
        <f t="shared" si="17"/>
        <v>762</v>
      </c>
      <c r="P23" s="30">
        <f t="shared" si="17"/>
        <v>72</v>
      </c>
      <c r="Q23" s="27">
        <f t="shared" si="17"/>
        <v>514</v>
      </c>
      <c r="R23" s="28">
        <f t="shared" si="17"/>
        <v>222</v>
      </c>
      <c r="S23" s="29">
        <f t="shared" si="17"/>
        <v>761</v>
      </c>
      <c r="T23" s="30">
        <f t="shared" si="17"/>
        <v>73</v>
      </c>
      <c r="U23" s="27">
        <f t="shared" si="17"/>
        <v>515</v>
      </c>
      <c r="V23" s="28">
        <f t="shared" si="17"/>
        <v>221</v>
      </c>
      <c r="W23" s="29">
        <f t="shared" si="17"/>
        <v>760</v>
      </c>
      <c r="X23" s="30">
        <f t="shared" si="17"/>
        <v>74</v>
      </c>
      <c r="Y23" s="27">
        <f t="shared" si="17"/>
        <v>516</v>
      </c>
      <c r="Z23" s="28">
        <f t="shared" si="17"/>
        <v>220</v>
      </c>
      <c r="AA23" s="29">
        <f t="shared" si="17"/>
        <v>759</v>
      </c>
      <c r="AB23" s="30">
        <f t="shared" si="17"/>
        <v>75</v>
      </c>
      <c r="AC23" s="27">
        <f t="shared" si="17"/>
        <v>517</v>
      </c>
      <c r="AD23" s="28">
        <f t="shared" si="17"/>
        <v>219</v>
      </c>
      <c r="AE23" s="29">
        <f t="shared" si="17"/>
        <v>758</v>
      </c>
      <c r="AF23" s="30">
        <f t="shared" si="17"/>
        <v>76</v>
      </c>
      <c r="AG23" s="27">
        <f t="shared" si="17"/>
        <v>518</v>
      </c>
      <c r="AH23" s="28">
        <f t="shared" si="17"/>
        <v>218</v>
      </c>
      <c r="AI23" s="29">
        <f t="shared" si="17"/>
        <v>757</v>
      </c>
      <c r="AJ23" s="30">
        <f t="shared" si="17"/>
        <v>77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1.25" thickBot="1" x14ac:dyDescent="0.2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31">
        <f t="shared" si="17"/>
        <v>371</v>
      </c>
      <c r="J24" s="32">
        <f t="shared" si="17"/>
        <v>463</v>
      </c>
      <c r="K24" s="33">
        <f t="shared" si="17"/>
        <v>120</v>
      </c>
      <c r="L24" s="34">
        <f t="shared" si="17"/>
        <v>616</v>
      </c>
      <c r="M24" s="31">
        <f t="shared" si="17"/>
        <v>370</v>
      </c>
      <c r="N24" s="32">
        <f t="shared" si="17"/>
        <v>464</v>
      </c>
      <c r="O24" s="33">
        <f t="shared" si="17"/>
        <v>121</v>
      </c>
      <c r="P24" s="34">
        <f t="shared" si="17"/>
        <v>615</v>
      </c>
      <c r="Q24" s="31">
        <f t="shared" si="17"/>
        <v>369</v>
      </c>
      <c r="R24" s="32">
        <f t="shared" si="17"/>
        <v>465</v>
      </c>
      <c r="S24" s="33">
        <f t="shared" si="17"/>
        <v>122</v>
      </c>
      <c r="T24" s="34">
        <f t="shared" si="17"/>
        <v>614</v>
      </c>
      <c r="U24" s="31">
        <f t="shared" si="17"/>
        <v>368</v>
      </c>
      <c r="V24" s="32">
        <f t="shared" si="17"/>
        <v>466</v>
      </c>
      <c r="W24" s="33">
        <f t="shared" si="17"/>
        <v>123</v>
      </c>
      <c r="X24" s="34">
        <f t="shared" si="17"/>
        <v>613</v>
      </c>
      <c r="Y24" s="31">
        <f t="shared" si="17"/>
        <v>367</v>
      </c>
      <c r="Z24" s="32">
        <f t="shared" si="17"/>
        <v>467</v>
      </c>
      <c r="AA24" s="33">
        <f t="shared" si="17"/>
        <v>124</v>
      </c>
      <c r="AB24" s="34">
        <f t="shared" si="17"/>
        <v>612</v>
      </c>
      <c r="AC24" s="31">
        <f t="shared" si="17"/>
        <v>366</v>
      </c>
      <c r="AD24" s="32">
        <f t="shared" si="17"/>
        <v>468</v>
      </c>
      <c r="AE24" s="33">
        <f t="shared" si="17"/>
        <v>125</v>
      </c>
      <c r="AF24" s="34">
        <f t="shared" si="17"/>
        <v>611</v>
      </c>
      <c r="AG24" s="31">
        <f t="shared" si="17"/>
        <v>365</v>
      </c>
      <c r="AH24" s="32">
        <f t="shared" si="17"/>
        <v>469</v>
      </c>
      <c r="AI24" s="33">
        <f t="shared" si="17"/>
        <v>126</v>
      </c>
      <c r="AJ24" s="34">
        <f t="shared" si="17"/>
        <v>610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x14ac:dyDescent="0.1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19">
        <f t="shared" si="17"/>
        <v>29</v>
      </c>
      <c r="J25" s="20">
        <f t="shared" si="17"/>
        <v>707</v>
      </c>
      <c r="K25" s="21">
        <f t="shared" si="17"/>
        <v>280</v>
      </c>
      <c r="L25" s="22">
        <f t="shared" si="17"/>
        <v>554</v>
      </c>
      <c r="M25" s="19">
        <f t="shared" si="17"/>
        <v>30</v>
      </c>
      <c r="N25" s="20">
        <f t="shared" si="17"/>
        <v>706</v>
      </c>
      <c r="O25" s="21">
        <f t="shared" si="17"/>
        <v>279</v>
      </c>
      <c r="P25" s="22">
        <f t="shared" si="17"/>
        <v>555</v>
      </c>
      <c r="Q25" s="19">
        <f t="shared" si="17"/>
        <v>31</v>
      </c>
      <c r="R25" s="20">
        <f t="shared" si="17"/>
        <v>705</v>
      </c>
      <c r="S25" s="21">
        <f t="shared" si="17"/>
        <v>278</v>
      </c>
      <c r="T25" s="22">
        <f t="shared" si="17"/>
        <v>556</v>
      </c>
      <c r="U25" s="19">
        <f t="shared" si="17"/>
        <v>32</v>
      </c>
      <c r="V25" s="20">
        <f t="shared" si="17"/>
        <v>704</v>
      </c>
      <c r="W25" s="21">
        <f t="shared" si="17"/>
        <v>277</v>
      </c>
      <c r="X25" s="22">
        <f t="shared" si="17"/>
        <v>557</v>
      </c>
      <c r="Y25" s="19">
        <f t="shared" si="17"/>
        <v>33</v>
      </c>
      <c r="Z25" s="20">
        <f t="shared" si="17"/>
        <v>703</v>
      </c>
      <c r="AA25" s="21">
        <f t="shared" si="17"/>
        <v>276</v>
      </c>
      <c r="AB25" s="22">
        <f t="shared" si="17"/>
        <v>558</v>
      </c>
      <c r="AC25" s="19">
        <f t="shared" si="17"/>
        <v>34</v>
      </c>
      <c r="AD25" s="20">
        <f t="shared" si="17"/>
        <v>702</v>
      </c>
      <c r="AE25" s="21">
        <f t="shared" si="17"/>
        <v>275</v>
      </c>
      <c r="AF25" s="22">
        <f t="shared" si="17"/>
        <v>559</v>
      </c>
      <c r="AG25" s="19">
        <f t="shared" si="17"/>
        <v>35</v>
      </c>
      <c r="AH25" s="20">
        <f t="shared" si="17"/>
        <v>701</v>
      </c>
      <c r="AI25" s="21">
        <f t="shared" si="17"/>
        <v>274</v>
      </c>
      <c r="AJ25" s="22">
        <f t="shared" si="17"/>
        <v>560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x14ac:dyDescent="0.1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23">
        <f t="shared" si="17"/>
        <v>658</v>
      </c>
      <c r="J26" s="24">
        <f t="shared" si="17"/>
        <v>176</v>
      </c>
      <c r="K26" s="25">
        <f t="shared" si="17"/>
        <v>407</v>
      </c>
      <c r="L26" s="26">
        <f t="shared" si="17"/>
        <v>329</v>
      </c>
      <c r="M26" s="23">
        <f t="shared" si="17"/>
        <v>657</v>
      </c>
      <c r="N26" s="24">
        <f t="shared" si="17"/>
        <v>177</v>
      </c>
      <c r="O26" s="25">
        <f t="shared" si="17"/>
        <v>408</v>
      </c>
      <c r="P26" s="26">
        <f t="shared" si="17"/>
        <v>328</v>
      </c>
      <c r="Q26" s="23">
        <f t="shared" si="17"/>
        <v>656</v>
      </c>
      <c r="R26" s="24">
        <f t="shared" si="17"/>
        <v>178</v>
      </c>
      <c r="S26" s="25">
        <f t="shared" si="17"/>
        <v>409</v>
      </c>
      <c r="T26" s="26">
        <f t="shared" si="17"/>
        <v>327</v>
      </c>
      <c r="U26" s="23">
        <f t="shared" si="17"/>
        <v>655</v>
      </c>
      <c r="V26" s="24">
        <f t="shared" si="17"/>
        <v>179</v>
      </c>
      <c r="W26" s="25">
        <f t="shared" si="17"/>
        <v>410</v>
      </c>
      <c r="X26" s="26">
        <f t="shared" si="17"/>
        <v>326</v>
      </c>
      <c r="Y26" s="23">
        <f t="shared" si="17"/>
        <v>654</v>
      </c>
      <c r="Z26" s="24">
        <f t="shared" si="17"/>
        <v>180</v>
      </c>
      <c r="AA26" s="25">
        <f t="shared" si="17"/>
        <v>411</v>
      </c>
      <c r="AB26" s="26">
        <f t="shared" si="17"/>
        <v>325</v>
      </c>
      <c r="AC26" s="23">
        <f t="shared" si="17"/>
        <v>653</v>
      </c>
      <c r="AD26" s="24">
        <f t="shared" si="17"/>
        <v>181</v>
      </c>
      <c r="AE26" s="25">
        <f t="shared" si="17"/>
        <v>412</v>
      </c>
      <c r="AF26" s="26">
        <f t="shared" si="17"/>
        <v>324</v>
      </c>
      <c r="AG26" s="23">
        <f t="shared" si="17"/>
        <v>652</v>
      </c>
      <c r="AH26" s="24">
        <f t="shared" si="17"/>
        <v>182</v>
      </c>
      <c r="AI26" s="25">
        <f t="shared" si="17"/>
        <v>413</v>
      </c>
      <c r="AJ26" s="26">
        <f t="shared" si="17"/>
        <v>323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x14ac:dyDescent="0.1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27">
        <f t="shared" si="17"/>
        <v>505</v>
      </c>
      <c r="J27" s="28">
        <f t="shared" si="17"/>
        <v>231</v>
      </c>
      <c r="K27" s="29">
        <f t="shared" si="17"/>
        <v>756</v>
      </c>
      <c r="L27" s="30">
        <f t="shared" si="17"/>
        <v>78</v>
      </c>
      <c r="M27" s="27">
        <f t="shared" si="17"/>
        <v>506</v>
      </c>
      <c r="N27" s="28">
        <f t="shared" si="17"/>
        <v>230</v>
      </c>
      <c r="O27" s="29">
        <f t="shared" si="17"/>
        <v>755</v>
      </c>
      <c r="P27" s="30">
        <f t="shared" si="17"/>
        <v>79</v>
      </c>
      <c r="Q27" s="27">
        <f t="shared" si="17"/>
        <v>507</v>
      </c>
      <c r="R27" s="28">
        <f t="shared" si="17"/>
        <v>229</v>
      </c>
      <c r="S27" s="29">
        <f t="shared" si="17"/>
        <v>754</v>
      </c>
      <c r="T27" s="30">
        <f t="shared" si="17"/>
        <v>80</v>
      </c>
      <c r="U27" s="27">
        <f t="shared" si="17"/>
        <v>508</v>
      </c>
      <c r="V27" s="28">
        <f t="shared" si="17"/>
        <v>228</v>
      </c>
      <c r="W27" s="29">
        <f t="shared" si="17"/>
        <v>753</v>
      </c>
      <c r="X27" s="30">
        <f t="shared" si="17"/>
        <v>81</v>
      </c>
      <c r="Y27" s="27">
        <f t="shared" si="17"/>
        <v>509</v>
      </c>
      <c r="Z27" s="28">
        <f t="shared" si="17"/>
        <v>227</v>
      </c>
      <c r="AA27" s="29">
        <f t="shared" si="17"/>
        <v>752</v>
      </c>
      <c r="AB27" s="30">
        <f t="shared" si="17"/>
        <v>82</v>
      </c>
      <c r="AC27" s="27">
        <f t="shared" si="17"/>
        <v>510</v>
      </c>
      <c r="AD27" s="28">
        <f t="shared" si="17"/>
        <v>226</v>
      </c>
      <c r="AE27" s="29">
        <f t="shared" si="17"/>
        <v>751</v>
      </c>
      <c r="AF27" s="30">
        <f t="shared" si="17"/>
        <v>83</v>
      </c>
      <c r="AG27" s="27">
        <f t="shared" si="17"/>
        <v>511</v>
      </c>
      <c r="AH27" s="28">
        <f t="shared" si="17"/>
        <v>225</v>
      </c>
      <c r="AI27" s="29">
        <f t="shared" si="17"/>
        <v>750</v>
      </c>
      <c r="AJ27" s="30">
        <f t="shared" si="17"/>
        <v>84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1.25" thickBot="1" x14ac:dyDescent="0.2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31">
        <f t="shared" si="17"/>
        <v>378</v>
      </c>
      <c r="J28" s="32">
        <f t="shared" si="17"/>
        <v>456</v>
      </c>
      <c r="K28" s="33">
        <f t="shared" si="17"/>
        <v>127</v>
      </c>
      <c r="L28" s="34">
        <f t="shared" si="17"/>
        <v>609</v>
      </c>
      <c r="M28" s="31">
        <f t="shared" si="17"/>
        <v>377</v>
      </c>
      <c r="N28" s="32">
        <f t="shared" si="17"/>
        <v>457</v>
      </c>
      <c r="O28" s="33">
        <f t="shared" si="17"/>
        <v>128</v>
      </c>
      <c r="P28" s="34">
        <f t="shared" si="17"/>
        <v>608</v>
      </c>
      <c r="Q28" s="31">
        <f t="shared" si="17"/>
        <v>376</v>
      </c>
      <c r="R28" s="32">
        <f t="shared" si="17"/>
        <v>458</v>
      </c>
      <c r="S28" s="33">
        <f t="shared" si="17"/>
        <v>129</v>
      </c>
      <c r="T28" s="34">
        <f t="shared" si="17"/>
        <v>607</v>
      </c>
      <c r="U28" s="31">
        <f t="shared" si="17"/>
        <v>375</v>
      </c>
      <c r="V28" s="32">
        <f t="shared" si="17"/>
        <v>459</v>
      </c>
      <c r="W28" s="33">
        <f t="shared" si="17"/>
        <v>130</v>
      </c>
      <c r="X28" s="34">
        <f t="shared" si="17"/>
        <v>606</v>
      </c>
      <c r="Y28" s="31">
        <f t="shared" si="17"/>
        <v>374</v>
      </c>
      <c r="Z28" s="32">
        <f t="shared" si="17"/>
        <v>460</v>
      </c>
      <c r="AA28" s="33">
        <f t="shared" si="17"/>
        <v>131</v>
      </c>
      <c r="AB28" s="34">
        <f t="shared" si="17"/>
        <v>605</v>
      </c>
      <c r="AC28" s="31">
        <f t="shared" si="17"/>
        <v>373</v>
      </c>
      <c r="AD28" s="32">
        <f t="shared" si="17"/>
        <v>461</v>
      </c>
      <c r="AE28" s="33">
        <f t="shared" si="17"/>
        <v>132</v>
      </c>
      <c r="AF28" s="34">
        <f t="shared" si="17"/>
        <v>604</v>
      </c>
      <c r="AG28" s="31">
        <f t="shared" si="17"/>
        <v>372</v>
      </c>
      <c r="AH28" s="32">
        <f t="shared" si="17"/>
        <v>462</v>
      </c>
      <c r="AI28" s="33">
        <f t="shared" si="17"/>
        <v>133</v>
      </c>
      <c r="AJ28" s="34">
        <f t="shared" si="17"/>
        <v>603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x14ac:dyDescent="0.1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19">
        <f t="shared" si="17"/>
        <v>36</v>
      </c>
      <c r="J29" s="20">
        <f t="shared" si="17"/>
        <v>700</v>
      </c>
      <c r="K29" s="21">
        <f t="shared" si="17"/>
        <v>287</v>
      </c>
      <c r="L29" s="22">
        <f t="shared" ref="L29:AJ29" si="18">1+L119+7*L149+(L89-1)*49</f>
        <v>547</v>
      </c>
      <c r="M29" s="19">
        <f t="shared" si="18"/>
        <v>37</v>
      </c>
      <c r="N29" s="20">
        <f t="shared" si="18"/>
        <v>699</v>
      </c>
      <c r="O29" s="21">
        <f t="shared" si="18"/>
        <v>286</v>
      </c>
      <c r="P29" s="22">
        <f t="shared" si="18"/>
        <v>548</v>
      </c>
      <c r="Q29" s="19">
        <f t="shared" si="18"/>
        <v>38</v>
      </c>
      <c r="R29" s="20">
        <f t="shared" si="18"/>
        <v>698</v>
      </c>
      <c r="S29" s="21">
        <f t="shared" si="18"/>
        <v>285</v>
      </c>
      <c r="T29" s="22">
        <f t="shared" si="18"/>
        <v>549</v>
      </c>
      <c r="U29" s="19">
        <f t="shared" si="18"/>
        <v>39</v>
      </c>
      <c r="V29" s="20">
        <f t="shared" si="18"/>
        <v>697</v>
      </c>
      <c r="W29" s="21">
        <f t="shared" si="18"/>
        <v>284</v>
      </c>
      <c r="X29" s="22">
        <f t="shared" si="18"/>
        <v>550</v>
      </c>
      <c r="Y29" s="19">
        <f t="shared" si="18"/>
        <v>40</v>
      </c>
      <c r="Z29" s="20">
        <f t="shared" si="18"/>
        <v>696</v>
      </c>
      <c r="AA29" s="21">
        <f t="shared" si="18"/>
        <v>283</v>
      </c>
      <c r="AB29" s="22">
        <f t="shared" si="18"/>
        <v>551</v>
      </c>
      <c r="AC29" s="19">
        <f t="shared" si="18"/>
        <v>41</v>
      </c>
      <c r="AD29" s="20">
        <f t="shared" si="18"/>
        <v>695</v>
      </c>
      <c r="AE29" s="21">
        <f t="shared" si="18"/>
        <v>282</v>
      </c>
      <c r="AF29" s="22">
        <f t="shared" si="18"/>
        <v>552</v>
      </c>
      <c r="AG29" s="19">
        <f t="shared" si="18"/>
        <v>42</v>
      </c>
      <c r="AH29" s="20">
        <f t="shared" si="18"/>
        <v>694</v>
      </c>
      <c r="AI29" s="21">
        <f t="shared" si="18"/>
        <v>281</v>
      </c>
      <c r="AJ29" s="22">
        <f t="shared" si="18"/>
        <v>553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x14ac:dyDescent="0.1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23">
        <f t="shared" ref="I30:AJ36" si="19">1+I120+7*I150+(I90-1)*49</f>
        <v>651</v>
      </c>
      <c r="J30" s="24">
        <f t="shared" si="19"/>
        <v>183</v>
      </c>
      <c r="K30" s="25">
        <f t="shared" si="19"/>
        <v>400</v>
      </c>
      <c r="L30" s="26">
        <f t="shared" si="19"/>
        <v>336</v>
      </c>
      <c r="M30" s="23">
        <f t="shared" si="19"/>
        <v>650</v>
      </c>
      <c r="N30" s="24">
        <f t="shared" si="19"/>
        <v>184</v>
      </c>
      <c r="O30" s="25">
        <f t="shared" si="19"/>
        <v>401</v>
      </c>
      <c r="P30" s="26">
        <f t="shared" si="19"/>
        <v>335</v>
      </c>
      <c r="Q30" s="23">
        <f t="shared" si="19"/>
        <v>649</v>
      </c>
      <c r="R30" s="24">
        <f t="shared" si="19"/>
        <v>185</v>
      </c>
      <c r="S30" s="25">
        <f t="shared" si="19"/>
        <v>402</v>
      </c>
      <c r="T30" s="26">
        <f t="shared" si="19"/>
        <v>334</v>
      </c>
      <c r="U30" s="23">
        <f t="shared" si="19"/>
        <v>648</v>
      </c>
      <c r="V30" s="24">
        <f t="shared" si="19"/>
        <v>186</v>
      </c>
      <c r="W30" s="25">
        <f t="shared" si="19"/>
        <v>403</v>
      </c>
      <c r="X30" s="26">
        <f t="shared" si="19"/>
        <v>333</v>
      </c>
      <c r="Y30" s="23">
        <f t="shared" si="19"/>
        <v>647</v>
      </c>
      <c r="Z30" s="24">
        <f t="shared" si="19"/>
        <v>187</v>
      </c>
      <c r="AA30" s="25">
        <f t="shared" si="19"/>
        <v>404</v>
      </c>
      <c r="AB30" s="26">
        <f t="shared" si="19"/>
        <v>332</v>
      </c>
      <c r="AC30" s="23">
        <f t="shared" si="19"/>
        <v>646</v>
      </c>
      <c r="AD30" s="24">
        <f t="shared" si="19"/>
        <v>188</v>
      </c>
      <c r="AE30" s="25">
        <f t="shared" si="19"/>
        <v>405</v>
      </c>
      <c r="AF30" s="26">
        <f t="shared" si="19"/>
        <v>331</v>
      </c>
      <c r="AG30" s="23">
        <f t="shared" si="19"/>
        <v>645</v>
      </c>
      <c r="AH30" s="24">
        <f t="shared" si="19"/>
        <v>189</v>
      </c>
      <c r="AI30" s="25">
        <f t="shared" si="19"/>
        <v>406</v>
      </c>
      <c r="AJ30" s="26">
        <f t="shared" si="19"/>
        <v>330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x14ac:dyDescent="0.1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27">
        <f t="shared" si="19"/>
        <v>498</v>
      </c>
      <c r="J31" s="28">
        <f t="shared" si="19"/>
        <v>238</v>
      </c>
      <c r="K31" s="29">
        <f t="shared" si="19"/>
        <v>749</v>
      </c>
      <c r="L31" s="30">
        <f t="shared" si="19"/>
        <v>85</v>
      </c>
      <c r="M31" s="27">
        <f t="shared" si="19"/>
        <v>499</v>
      </c>
      <c r="N31" s="28">
        <f t="shared" si="19"/>
        <v>237</v>
      </c>
      <c r="O31" s="29">
        <f t="shared" si="19"/>
        <v>748</v>
      </c>
      <c r="P31" s="30">
        <f t="shared" si="19"/>
        <v>86</v>
      </c>
      <c r="Q31" s="27">
        <f t="shared" si="19"/>
        <v>500</v>
      </c>
      <c r="R31" s="28">
        <f t="shared" si="19"/>
        <v>236</v>
      </c>
      <c r="S31" s="29">
        <f t="shared" si="19"/>
        <v>747</v>
      </c>
      <c r="T31" s="30">
        <f t="shared" si="19"/>
        <v>87</v>
      </c>
      <c r="U31" s="27">
        <f t="shared" si="19"/>
        <v>501</v>
      </c>
      <c r="V31" s="28">
        <f t="shared" si="19"/>
        <v>235</v>
      </c>
      <c r="W31" s="29">
        <f t="shared" si="19"/>
        <v>746</v>
      </c>
      <c r="X31" s="30">
        <f t="shared" si="19"/>
        <v>88</v>
      </c>
      <c r="Y31" s="27">
        <f t="shared" si="19"/>
        <v>502</v>
      </c>
      <c r="Z31" s="28">
        <f t="shared" si="19"/>
        <v>234</v>
      </c>
      <c r="AA31" s="29">
        <f t="shared" si="19"/>
        <v>745</v>
      </c>
      <c r="AB31" s="30">
        <f t="shared" si="19"/>
        <v>89</v>
      </c>
      <c r="AC31" s="27">
        <f t="shared" si="19"/>
        <v>503</v>
      </c>
      <c r="AD31" s="28">
        <f t="shared" si="19"/>
        <v>233</v>
      </c>
      <c r="AE31" s="29">
        <f t="shared" si="19"/>
        <v>744</v>
      </c>
      <c r="AF31" s="30">
        <f t="shared" si="19"/>
        <v>90</v>
      </c>
      <c r="AG31" s="27">
        <f t="shared" si="19"/>
        <v>504</v>
      </c>
      <c r="AH31" s="28">
        <f t="shared" si="19"/>
        <v>232</v>
      </c>
      <c r="AI31" s="29">
        <f t="shared" si="19"/>
        <v>743</v>
      </c>
      <c r="AJ31" s="30">
        <f t="shared" si="19"/>
        <v>91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1.25" thickBot="1" x14ac:dyDescent="0.2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31">
        <f t="shared" si="19"/>
        <v>385</v>
      </c>
      <c r="J32" s="32">
        <f t="shared" si="19"/>
        <v>449</v>
      </c>
      <c r="K32" s="33">
        <f t="shared" si="19"/>
        <v>134</v>
      </c>
      <c r="L32" s="34">
        <f t="shared" si="19"/>
        <v>602</v>
      </c>
      <c r="M32" s="31">
        <f t="shared" si="19"/>
        <v>384</v>
      </c>
      <c r="N32" s="32">
        <f t="shared" si="19"/>
        <v>450</v>
      </c>
      <c r="O32" s="33">
        <f t="shared" si="19"/>
        <v>135</v>
      </c>
      <c r="P32" s="34">
        <f t="shared" si="19"/>
        <v>601</v>
      </c>
      <c r="Q32" s="31">
        <f t="shared" si="19"/>
        <v>383</v>
      </c>
      <c r="R32" s="32">
        <f t="shared" si="19"/>
        <v>451</v>
      </c>
      <c r="S32" s="33">
        <f t="shared" si="19"/>
        <v>136</v>
      </c>
      <c r="T32" s="34">
        <f t="shared" si="19"/>
        <v>600</v>
      </c>
      <c r="U32" s="31">
        <f t="shared" si="19"/>
        <v>382</v>
      </c>
      <c r="V32" s="32">
        <f t="shared" si="19"/>
        <v>452</v>
      </c>
      <c r="W32" s="33">
        <f t="shared" si="19"/>
        <v>137</v>
      </c>
      <c r="X32" s="34">
        <f t="shared" si="19"/>
        <v>599</v>
      </c>
      <c r="Y32" s="31">
        <f t="shared" si="19"/>
        <v>381</v>
      </c>
      <c r="Z32" s="32">
        <f t="shared" si="19"/>
        <v>453</v>
      </c>
      <c r="AA32" s="33">
        <f t="shared" si="19"/>
        <v>138</v>
      </c>
      <c r="AB32" s="34">
        <f t="shared" si="19"/>
        <v>598</v>
      </c>
      <c r="AC32" s="31">
        <f t="shared" si="19"/>
        <v>380</v>
      </c>
      <c r="AD32" s="32">
        <f t="shared" si="19"/>
        <v>454</v>
      </c>
      <c r="AE32" s="33">
        <f t="shared" si="19"/>
        <v>139</v>
      </c>
      <c r="AF32" s="34">
        <f t="shared" si="19"/>
        <v>597</v>
      </c>
      <c r="AG32" s="31">
        <f t="shared" si="19"/>
        <v>379</v>
      </c>
      <c r="AH32" s="32">
        <f t="shared" si="19"/>
        <v>455</v>
      </c>
      <c r="AI32" s="33">
        <f t="shared" si="19"/>
        <v>140</v>
      </c>
      <c r="AJ32" s="34">
        <f t="shared" si="19"/>
        <v>596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x14ac:dyDescent="0.1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9">
        <f t="shared" si="19"/>
        <v>43</v>
      </c>
      <c r="J33" s="20">
        <f t="shared" si="19"/>
        <v>693</v>
      </c>
      <c r="K33" s="21">
        <f t="shared" si="19"/>
        <v>294</v>
      </c>
      <c r="L33" s="22">
        <f t="shared" si="19"/>
        <v>540</v>
      </c>
      <c r="M33" s="19">
        <f t="shared" si="19"/>
        <v>44</v>
      </c>
      <c r="N33" s="20">
        <f t="shared" si="19"/>
        <v>692</v>
      </c>
      <c r="O33" s="21">
        <f t="shared" si="19"/>
        <v>293</v>
      </c>
      <c r="P33" s="22">
        <f t="shared" si="19"/>
        <v>541</v>
      </c>
      <c r="Q33" s="19">
        <f t="shared" si="19"/>
        <v>45</v>
      </c>
      <c r="R33" s="20">
        <f t="shared" si="19"/>
        <v>691</v>
      </c>
      <c r="S33" s="21">
        <f t="shared" si="19"/>
        <v>292</v>
      </c>
      <c r="T33" s="22">
        <f t="shared" si="19"/>
        <v>542</v>
      </c>
      <c r="U33" s="19">
        <f t="shared" si="19"/>
        <v>46</v>
      </c>
      <c r="V33" s="20">
        <f t="shared" si="19"/>
        <v>690</v>
      </c>
      <c r="W33" s="21">
        <f t="shared" si="19"/>
        <v>291</v>
      </c>
      <c r="X33" s="22">
        <f t="shared" si="19"/>
        <v>543</v>
      </c>
      <c r="Y33" s="19">
        <f t="shared" si="19"/>
        <v>47</v>
      </c>
      <c r="Z33" s="20">
        <f t="shared" si="19"/>
        <v>689</v>
      </c>
      <c r="AA33" s="21">
        <f t="shared" si="19"/>
        <v>290</v>
      </c>
      <c r="AB33" s="22">
        <f t="shared" si="19"/>
        <v>544</v>
      </c>
      <c r="AC33" s="19">
        <f t="shared" si="19"/>
        <v>48</v>
      </c>
      <c r="AD33" s="20">
        <f t="shared" si="19"/>
        <v>688</v>
      </c>
      <c r="AE33" s="21">
        <f t="shared" si="19"/>
        <v>289</v>
      </c>
      <c r="AF33" s="22">
        <f t="shared" si="19"/>
        <v>545</v>
      </c>
      <c r="AG33" s="19">
        <f t="shared" si="19"/>
        <v>49</v>
      </c>
      <c r="AH33" s="20">
        <f t="shared" si="19"/>
        <v>687</v>
      </c>
      <c r="AI33" s="21">
        <f t="shared" si="19"/>
        <v>288</v>
      </c>
      <c r="AJ33" s="22">
        <f t="shared" si="19"/>
        <v>546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x14ac:dyDescent="0.1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23">
        <f t="shared" si="19"/>
        <v>644</v>
      </c>
      <c r="J34" s="24">
        <f t="shared" si="19"/>
        <v>190</v>
      </c>
      <c r="K34" s="25">
        <f t="shared" si="19"/>
        <v>393</v>
      </c>
      <c r="L34" s="26">
        <f t="shared" si="19"/>
        <v>343</v>
      </c>
      <c r="M34" s="23">
        <f t="shared" si="19"/>
        <v>643</v>
      </c>
      <c r="N34" s="24">
        <f t="shared" si="19"/>
        <v>191</v>
      </c>
      <c r="O34" s="25">
        <f t="shared" si="19"/>
        <v>394</v>
      </c>
      <c r="P34" s="26">
        <f t="shared" si="19"/>
        <v>342</v>
      </c>
      <c r="Q34" s="23">
        <f t="shared" si="19"/>
        <v>642</v>
      </c>
      <c r="R34" s="24">
        <f t="shared" si="19"/>
        <v>192</v>
      </c>
      <c r="S34" s="25">
        <f t="shared" si="19"/>
        <v>395</v>
      </c>
      <c r="T34" s="26">
        <f t="shared" si="19"/>
        <v>341</v>
      </c>
      <c r="U34" s="23">
        <f t="shared" si="19"/>
        <v>641</v>
      </c>
      <c r="V34" s="24">
        <f t="shared" si="19"/>
        <v>193</v>
      </c>
      <c r="W34" s="25">
        <f t="shared" si="19"/>
        <v>396</v>
      </c>
      <c r="X34" s="26">
        <f t="shared" si="19"/>
        <v>340</v>
      </c>
      <c r="Y34" s="23">
        <f t="shared" si="19"/>
        <v>640</v>
      </c>
      <c r="Z34" s="24">
        <f t="shared" si="19"/>
        <v>194</v>
      </c>
      <c r="AA34" s="25">
        <f t="shared" si="19"/>
        <v>397</v>
      </c>
      <c r="AB34" s="26">
        <f t="shared" si="19"/>
        <v>339</v>
      </c>
      <c r="AC34" s="23">
        <f t="shared" si="19"/>
        <v>639</v>
      </c>
      <c r="AD34" s="24">
        <f t="shared" si="19"/>
        <v>195</v>
      </c>
      <c r="AE34" s="25">
        <f t="shared" si="19"/>
        <v>398</v>
      </c>
      <c r="AF34" s="26">
        <f t="shared" si="19"/>
        <v>338</v>
      </c>
      <c r="AG34" s="23">
        <f t="shared" si="19"/>
        <v>638</v>
      </c>
      <c r="AH34" s="24">
        <f t="shared" si="19"/>
        <v>196</v>
      </c>
      <c r="AI34" s="25">
        <f t="shared" si="19"/>
        <v>399</v>
      </c>
      <c r="AJ34" s="26">
        <f t="shared" si="19"/>
        <v>337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x14ac:dyDescent="0.1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27">
        <f t="shared" si="19"/>
        <v>491</v>
      </c>
      <c r="J35" s="28">
        <f t="shared" si="19"/>
        <v>245</v>
      </c>
      <c r="K35" s="29">
        <f t="shared" si="19"/>
        <v>742</v>
      </c>
      <c r="L35" s="30">
        <f t="shared" si="19"/>
        <v>92</v>
      </c>
      <c r="M35" s="27">
        <f t="shared" si="19"/>
        <v>492</v>
      </c>
      <c r="N35" s="28">
        <f t="shared" si="19"/>
        <v>244</v>
      </c>
      <c r="O35" s="29">
        <f t="shared" si="19"/>
        <v>741</v>
      </c>
      <c r="P35" s="30">
        <f t="shared" si="19"/>
        <v>93</v>
      </c>
      <c r="Q35" s="27">
        <f t="shared" si="19"/>
        <v>493</v>
      </c>
      <c r="R35" s="28">
        <f t="shared" si="19"/>
        <v>243</v>
      </c>
      <c r="S35" s="29">
        <f t="shared" si="19"/>
        <v>740</v>
      </c>
      <c r="T35" s="30">
        <f t="shared" si="19"/>
        <v>94</v>
      </c>
      <c r="U35" s="27">
        <f t="shared" si="19"/>
        <v>494</v>
      </c>
      <c r="V35" s="28">
        <f t="shared" si="19"/>
        <v>242</v>
      </c>
      <c r="W35" s="29">
        <f t="shared" si="19"/>
        <v>739</v>
      </c>
      <c r="X35" s="30">
        <f t="shared" si="19"/>
        <v>95</v>
      </c>
      <c r="Y35" s="27">
        <f t="shared" si="19"/>
        <v>495</v>
      </c>
      <c r="Z35" s="28">
        <f t="shared" si="19"/>
        <v>241</v>
      </c>
      <c r="AA35" s="29">
        <f t="shared" si="19"/>
        <v>738</v>
      </c>
      <c r="AB35" s="30">
        <f t="shared" si="19"/>
        <v>96</v>
      </c>
      <c r="AC35" s="27">
        <f t="shared" si="19"/>
        <v>496</v>
      </c>
      <c r="AD35" s="28">
        <f t="shared" si="19"/>
        <v>240</v>
      </c>
      <c r="AE35" s="29">
        <f t="shared" si="19"/>
        <v>737</v>
      </c>
      <c r="AF35" s="30">
        <f t="shared" si="19"/>
        <v>97</v>
      </c>
      <c r="AG35" s="27">
        <f t="shared" si="19"/>
        <v>497</v>
      </c>
      <c r="AH35" s="28">
        <f t="shared" si="19"/>
        <v>239</v>
      </c>
      <c r="AI35" s="29">
        <f t="shared" si="19"/>
        <v>736</v>
      </c>
      <c r="AJ35" s="30">
        <f t="shared" si="19"/>
        <v>98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1.25" thickBot="1" x14ac:dyDescent="0.2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31">
        <f t="shared" si="19"/>
        <v>392</v>
      </c>
      <c r="J36" s="32">
        <f t="shared" si="19"/>
        <v>442</v>
      </c>
      <c r="K36" s="33">
        <f t="shared" si="19"/>
        <v>141</v>
      </c>
      <c r="L36" s="34">
        <f t="shared" si="19"/>
        <v>595</v>
      </c>
      <c r="M36" s="31">
        <f t="shared" si="19"/>
        <v>391</v>
      </c>
      <c r="N36" s="32">
        <f t="shared" si="19"/>
        <v>443</v>
      </c>
      <c r="O36" s="33">
        <f t="shared" si="19"/>
        <v>142</v>
      </c>
      <c r="P36" s="34">
        <f t="shared" si="19"/>
        <v>594</v>
      </c>
      <c r="Q36" s="31">
        <f t="shared" si="19"/>
        <v>390</v>
      </c>
      <c r="R36" s="32">
        <f t="shared" si="19"/>
        <v>444</v>
      </c>
      <c r="S36" s="33">
        <f t="shared" si="19"/>
        <v>143</v>
      </c>
      <c r="T36" s="34">
        <f t="shared" si="19"/>
        <v>593</v>
      </c>
      <c r="U36" s="31">
        <f t="shared" si="19"/>
        <v>389</v>
      </c>
      <c r="V36" s="32">
        <f t="shared" si="19"/>
        <v>445</v>
      </c>
      <c r="W36" s="33">
        <f t="shared" si="19"/>
        <v>144</v>
      </c>
      <c r="X36" s="34">
        <f t="shared" si="19"/>
        <v>592</v>
      </c>
      <c r="Y36" s="31">
        <f t="shared" si="19"/>
        <v>388</v>
      </c>
      <c r="Z36" s="32">
        <f t="shared" si="19"/>
        <v>446</v>
      </c>
      <c r="AA36" s="33">
        <f t="shared" si="19"/>
        <v>145</v>
      </c>
      <c r="AB36" s="34">
        <f t="shared" si="19"/>
        <v>591</v>
      </c>
      <c r="AC36" s="31">
        <f t="shared" si="19"/>
        <v>387</v>
      </c>
      <c r="AD36" s="32">
        <f t="shared" si="19"/>
        <v>447</v>
      </c>
      <c r="AE36" s="33">
        <f t="shared" si="19"/>
        <v>146</v>
      </c>
      <c r="AF36" s="34">
        <f t="shared" si="19"/>
        <v>590</v>
      </c>
      <c r="AG36" s="31">
        <f t="shared" si="19"/>
        <v>386</v>
      </c>
      <c r="AH36" s="32">
        <f t="shared" si="19"/>
        <v>448</v>
      </c>
      <c r="AI36" s="33">
        <f t="shared" si="19"/>
        <v>147</v>
      </c>
      <c r="AJ36" s="34">
        <f t="shared" si="19"/>
        <v>589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1:39" x14ac:dyDescent="0.15">
      <c r="I40">
        <f t="shared" ref="I40:AI49" si="20">SUM(I9:J10)</f>
        <v>1570</v>
      </c>
      <c r="J40">
        <f t="shared" si="20"/>
        <v>1570</v>
      </c>
      <c r="K40">
        <f t="shared" si="20"/>
        <v>1570</v>
      </c>
      <c r="L40">
        <f t="shared" si="20"/>
        <v>1570</v>
      </c>
      <c r="M40">
        <f t="shared" si="20"/>
        <v>1570</v>
      </c>
      <c r="N40">
        <f t="shared" si="20"/>
        <v>1570</v>
      </c>
      <c r="O40">
        <f t="shared" si="20"/>
        <v>1570</v>
      </c>
      <c r="P40">
        <f t="shared" si="20"/>
        <v>1570</v>
      </c>
      <c r="Q40">
        <f t="shared" si="20"/>
        <v>1570</v>
      </c>
      <c r="R40">
        <f t="shared" si="20"/>
        <v>1570</v>
      </c>
      <c r="S40">
        <f t="shared" si="20"/>
        <v>1570</v>
      </c>
      <c r="T40">
        <f t="shared" si="20"/>
        <v>1570</v>
      </c>
      <c r="U40">
        <f t="shared" si="20"/>
        <v>1570</v>
      </c>
      <c r="V40">
        <f t="shared" si="20"/>
        <v>1570</v>
      </c>
      <c r="W40">
        <f t="shared" si="20"/>
        <v>1570</v>
      </c>
      <c r="X40">
        <f t="shared" si="20"/>
        <v>1570</v>
      </c>
      <c r="Y40">
        <f t="shared" si="20"/>
        <v>1570</v>
      </c>
      <c r="Z40">
        <f t="shared" si="20"/>
        <v>1570</v>
      </c>
      <c r="AA40">
        <f t="shared" si="20"/>
        <v>1570</v>
      </c>
      <c r="AB40">
        <f t="shared" si="20"/>
        <v>1570</v>
      </c>
      <c r="AC40">
        <f t="shared" si="20"/>
        <v>1570</v>
      </c>
      <c r="AD40">
        <f t="shared" si="20"/>
        <v>1570</v>
      </c>
      <c r="AE40">
        <f t="shared" si="20"/>
        <v>1570</v>
      </c>
      <c r="AF40">
        <f t="shared" si="20"/>
        <v>1570</v>
      </c>
      <c r="AG40">
        <f t="shared" si="20"/>
        <v>1570</v>
      </c>
      <c r="AH40">
        <f t="shared" si="20"/>
        <v>1570</v>
      </c>
      <c r="AI40">
        <f t="shared" si="20"/>
        <v>1570</v>
      </c>
    </row>
    <row r="41" spans="1:39" x14ac:dyDescent="0.15">
      <c r="I41">
        <f t="shared" si="20"/>
        <v>1570</v>
      </c>
      <c r="J41">
        <f t="shared" si="20"/>
        <v>1570</v>
      </c>
      <c r="K41">
        <f t="shared" si="20"/>
        <v>1570</v>
      </c>
      <c r="L41">
        <f t="shared" si="20"/>
        <v>1570</v>
      </c>
      <c r="M41">
        <f t="shared" si="20"/>
        <v>1570</v>
      </c>
      <c r="N41">
        <f t="shared" si="20"/>
        <v>1570</v>
      </c>
      <c r="O41">
        <f t="shared" si="20"/>
        <v>1570</v>
      </c>
      <c r="P41">
        <f t="shared" si="20"/>
        <v>1570</v>
      </c>
      <c r="Q41">
        <f t="shared" si="20"/>
        <v>1570</v>
      </c>
      <c r="R41">
        <f t="shared" si="20"/>
        <v>1570</v>
      </c>
      <c r="S41">
        <f t="shared" si="20"/>
        <v>1570</v>
      </c>
      <c r="T41">
        <f t="shared" si="20"/>
        <v>1570</v>
      </c>
      <c r="U41">
        <f t="shared" si="20"/>
        <v>1570</v>
      </c>
      <c r="V41">
        <f t="shared" si="20"/>
        <v>1570</v>
      </c>
      <c r="W41">
        <f t="shared" si="20"/>
        <v>1570</v>
      </c>
      <c r="X41">
        <f t="shared" si="20"/>
        <v>1570</v>
      </c>
      <c r="Y41">
        <f t="shared" si="20"/>
        <v>1570</v>
      </c>
      <c r="Z41">
        <f t="shared" si="20"/>
        <v>1570</v>
      </c>
      <c r="AA41">
        <f t="shared" si="20"/>
        <v>1570</v>
      </c>
      <c r="AB41">
        <f t="shared" si="20"/>
        <v>1570</v>
      </c>
      <c r="AC41">
        <f t="shared" si="20"/>
        <v>1570</v>
      </c>
      <c r="AD41">
        <f t="shared" si="20"/>
        <v>1570</v>
      </c>
      <c r="AE41">
        <f t="shared" si="20"/>
        <v>1570</v>
      </c>
      <c r="AF41">
        <f t="shared" si="20"/>
        <v>1570</v>
      </c>
      <c r="AG41">
        <f t="shared" si="20"/>
        <v>1570</v>
      </c>
      <c r="AH41">
        <f t="shared" si="20"/>
        <v>1570</v>
      </c>
      <c r="AI41">
        <f t="shared" si="20"/>
        <v>1570</v>
      </c>
    </row>
    <row r="42" spans="1:39" x14ac:dyDescent="0.15">
      <c r="I42">
        <f t="shared" si="20"/>
        <v>1570</v>
      </c>
      <c r="J42">
        <f t="shared" si="20"/>
        <v>1570</v>
      </c>
      <c r="K42">
        <f t="shared" si="20"/>
        <v>1570</v>
      </c>
      <c r="L42">
        <f t="shared" si="20"/>
        <v>1570</v>
      </c>
      <c r="M42">
        <f t="shared" si="20"/>
        <v>1570</v>
      </c>
      <c r="N42">
        <f t="shared" si="20"/>
        <v>1570</v>
      </c>
      <c r="O42">
        <f t="shared" si="20"/>
        <v>1570</v>
      </c>
      <c r="P42">
        <f t="shared" si="20"/>
        <v>1570</v>
      </c>
      <c r="Q42">
        <f t="shared" si="20"/>
        <v>1570</v>
      </c>
      <c r="R42">
        <f t="shared" si="20"/>
        <v>1570</v>
      </c>
      <c r="S42">
        <f t="shared" si="20"/>
        <v>1570</v>
      </c>
      <c r="T42">
        <f t="shared" si="20"/>
        <v>1570</v>
      </c>
      <c r="U42">
        <f t="shared" si="20"/>
        <v>1570</v>
      </c>
      <c r="V42">
        <f t="shared" si="20"/>
        <v>1570</v>
      </c>
      <c r="W42">
        <f t="shared" si="20"/>
        <v>1570</v>
      </c>
      <c r="X42">
        <f t="shared" si="20"/>
        <v>1570</v>
      </c>
      <c r="Y42">
        <f t="shared" si="20"/>
        <v>1570</v>
      </c>
      <c r="Z42">
        <f t="shared" si="20"/>
        <v>1570</v>
      </c>
      <c r="AA42">
        <f t="shared" si="20"/>
        <v>1570</v>
      </c>
      <c r="AB42">
        <f t="shared" si="20"/>
        <v>1570</v>
      </c>
      <c r="AC42">
        <f t="shared" si="20"/>
        <v>1570</v>
      </c>
      <c r="AD42">
        <f t="shared" si="20"/>
        <v>1570</v>
      </c>
      <c r="AE42">
        <f t="shared" si="20"/>
        <v>1570</v>
      </c>
      <c r="AF42">
        <f t="shared" si="20"/>
        <v>1570</v>
      </c>
      <c r="AG42">
        <f t="shared" si="20"/>
        <v>1570</v>
      </c>
      <c r="AH42">
        <f t="shared" si="20"/>
        <v>1570</v>
      </c>
      <c r="AI42">
        <f t="shared" si="20"/>
        <v>1570</v>
      </c>
    </row>
    <row r="43" spans="1:39" x14ac:dyDescent="0.15">
      <c r="I43">
        <f t="shared" si="20"/>
        <v>1570</v>
      </c>
      <c r="J43">
        <f t="shared" si="20"/>
        <v>1570</v>
      </c>
      <c r="K43">
        <f t="shared" si="20"/>
        <v>1570</v>
      </c>
      <c r="L43">
        <f t="shared" si="20"/>
        <v>1570</v>
      </c>
      <c r="M43">
        <f t="shared" si="20"/>
        <v>1570</v>
      </c>
      <c r="N43">
        <f t="shared" si="20"/>
        <v>1570</v>
      </c>
      <c r="O43">
        <f t="shared" si="20"/>
        <v>1570</v>
      </c>
      <c r="P43">
        <f t="shared" si="20"/>
        <v>1570</v>
      </c>
      <c r="Q43">
        <f t="shared" si="20"/>
        <v>1570</v>
      </c>
      <c r="R43">
        <f t="shared" si="20"/>
        <v>1570</v>
      </c>
      <c r="S43">
        <f t="shared" si="20"/>
        <v>1570</v>
      </c>
      <c r="T43">
        <f t="shared" si="20"/>
        <v>1570</v>
      </c>
      <c r="U43">
        <f t="shared" si="20"/>
        <v>1570</v>
      </c>
      <c r="V43">
        <f t="shared" si="20"/>
        <v>1570</v>
      </c>
      <c r="W43">
        <f t="shared" si="20"/>
        <v>1570</v>
      </c>
      <c r="X43">
        <f t="shared" si="20"/>
        <v>1570</v>
      </c>
      <c r="Y43">
        <f t="shared" si="20"/>
        <v>1570</v>
      </c>
      <c r="Z43">
        <f t="shared" si="20"/>
        <v>1570</v>
      </c>
      <c r="AA43">
        <f t="shared" si="20"/>
        <v>1570</v>
      </c>
      <c r="AB43">
        <f t="shared" si="20"/>
        <v>1570</v>
      </c>
      <c r="AC43">
        <f t="shared" si="20"/>
        <v>1570</v>
      </c>
      <c r="AD43">
        <f t="shared" si="20"/>
        <v>1570</v>
      </c>
      <c r="AE43">
        <f t="shared" si="20"/>
        <v>1570</v>
      </c>
      <c r="AF43">
        <f t="shared" si="20"/>
        <v>1570</v>
      </c>
      <c r="AG43">
        <f t="shared" si="20"/>
        <v>1570</v>
      </c>
      <c r="AH43">
        <f t="shared" si="20"/>
        <v>1570</v>
      </c>
      <c r="AI43">
        <f t="shared" si="20"/>
        <v>1570</v>
      </c>
    </row>
    <row r="44" spans="1:39" x14ac:dyDescent="0.15">
      <c r="I44">
        <f t="shared" si="20"/>
        <v>1570</v>
      </c>
      <c r="J44">
        <f t="shared" si="20"/>
        <v>1570</v>
      </c>
      <c r="K44">
        <f t="shared" si="20"/>
        <v>1570</v>
      </c>
      <c r="L44">
        <f t="shared" si="20"/>
        <v>1570</v>
      </c>
      <c r="M44">
        <f t="shared" si="20"/>
        <v>1570</v>
      </c>
      <c r="N44">
        <f t="shared" si="20"/>
        <v>1570</v>
      </c>
      <c r="O44">
        <f t="shared" si="20"/>
        <v>1570</v>
      </c>
      <c r="P44">
        <f t="shared" si="20"/>
        <v>1570</v>
      </c>
      <c r="Q44">
        <f t="shared" si="20"/>
        <v>1570</v>
      </c>
      <c r="R44">
        <f t="shared" si="20"/>
        <v>1570</v>
      </c>
      <c r="S44">
        <f t="shared" si="20"/>
        <v>1570</v>
      </c>
      <c r="T44">
        <f t="shared" si="20"/>
        <v>1570</v>
      </c>
      <c r="U44">
        <f t="shared" si="20"/>
        <v>1570</v>
      </c>
      <c r="V44">
        <f t="shared" si="20"/>
        <v>1570</v>
      </c>
      <c r="W44">
        <f t="shared" si="20"/>
        <v>1570</v>
      </c>
      <c r="X44">
        <f t="shared" si="20"/>
        <v>1570</v>
      </c>
      <c r="Y44">
        <f t="shared" si="20"/>
        <v>1570</v>
      </c>
      <c r="Z44">
        <f t="shared" si="20"/>
        <v>1570</v>
      </c>
      <c r="AA44">
        <f t="shared" si="20"/>
        <v>1570</v>
      </c>
      <c r="AB44">
        <f t="shared" si="20"/>
        <v>1570</v>
      </c>
      <c r="AC44">
        <f t="shared" si="20"/>
        <v>1570</v>
      </c>
      <c r="AD44">
        <f t="shared" si="20"/>
        <v>1570</v>
      </c>
      <c r="AE44">
        <f t="shared" si="20"/>
        <v>1570</v>
      </c>
      <c r="AF44">
        <f t="shared" si="20"/>
        <v>1570</v>
      </c>
      <c r="AG44">
        <f t="shared" si="20"/>
        <v>1570</v>
      </c>
      <c r="AH44">
        <f t="shared" si="20"/>
        <v>1570</v>
      </c>
      <c r="AI44">
        <f t="shared" si="20"/>
        <v>1570</v>
      </c>
    </row>
    <row r="45" spans="1:39" x14ac:dyDescent="0.15">
      <c r="I45">
        <f t="shared" si="20"/>
        <v>1570</v>
      </c>
      <c r="J45">
        <f t="shared" si="20"/>
        <v>1570</v>
      </c>
      <c r="K45">
        <f t="shared" si="20"/>
        <v>1570</v>
      </c>
      <c r="L45">
        <f t="shared" si="20"/>
        <v>1570</v>
      </c>
      <c r="M45">
        <f t="shared" si="20"/>
        <v>1570</v>
      </c>
      <c r="N45">
        <f t="shared" si="20"/>
        <v>1570</v>
      </c>
      <c r="O45">
        <f t="shared" si="20"/>
        <v>1570</v>
      </c>
      <c r="P45">
        <f t="shared" si="20"/>
        <v>1570</v>
      </c>
      <c r="Q45">
        <f t="shared" si="20"/>
        <v>1570</v>
      </c>
      <c r="R45">
        <f t="shared" si="20"/>
        <v>1570</v>
      </c>
      <c r="S45">
        <f t="shared" si="20"/>
        <v>1570</v>
      </c>
      <c r="T45">
        <f t="shared" si="20"/>
        <v>1570</v>
      </c>
      <c r="U45">
        <f t="shared" si="20"/>
        <v>1570</v>
      </c>
      <c r="V45">
        <f t="shared" si="20"/>
        <v>1570</v>
      </c>
      <c r="W45">
        <f t="shared" si="20"/>
        <v>1570</v>
      </c>
      <c r="X45">
        <f t="shared" si="20"/>
        <v>1570</v>
      </c>
      <c r="Y45">
        <f t="shared" si="20"/>
        <v>1570</v>
      </c>
      <c r="Z45">
        <f t="shared" si="20"/>
        <v>1570</v>
      </c>
      <c r="AA45">
        <f t="shared" si="20"/>
        <v>1570</v>
      </c>
      <c r="AB45">
        <f t="shared" si="20"/>
        <v>1570</v>
      </c>
      <c r="AC45">
        <f t="shared" si="20"/>
        <v>1570</v>
      </c>
      <c r="AD45">
        <f t="shared" si="20"/>
        <v>1570</v>
      </c>
      <c r="AE45">
        <f t="shared" si="20"/>
        <v>1570</v>
      </c>
      <c r="AF45">
        <f t="shared" si="20"/>
        <v>1570</v>
      </c>
      <c r="AG45">
        <f t="shared" si="20"/>
        <v>1570</v>
      </c>
      <c r="AH45">
        <f t="shared" si="20"/>
        <v>1570</v>
      </c>
      <c r="AI45">
        <f t="shared" si="20"/>
        <v>1570</v>
      </c>
    </row>
    <row r="46" spans="1:39" x14ac:dyDescent="0.15">
      <c r="I46">
        <f t="shared" si="20"/>
        <v>1570</v>
      </c>
      <c r="J46">
        <f t="shared" si="20"/>
        <v>1570</v>
      </c>
      <c r="K46">
        <f t="shared" si="20"/>
        <v>1570</v>
      </c>
      <c r="L46">
        <f t="shared" si="20"/>
        <v>1570</v>
      </c>
      <c r="M46">
        <f t="shared" si="20"/>
        <v>1570</v>
      </c>
      <c r="N46">
        <f t="shared" si="20"/>
        <v>1570</v>
      </c>
      <c r="O46">
        <f t="shared" si="20"/>
        <v>1570</v>
      </c>
      <c r="P46">
        <f t="shared" si="20"/>
        <v>1570</v>
      </c>
      <c r="Q46">
        <f t="shared" si="20"/>
        <v>1570</v>
      </c>
      <c r="R46">
        <f t="shared" si="20"/>
        <v>1570</v>
      </c>
      <c r="S46">
        <f t="shared" si="20"/>
        <v>1570</v>
      </c>
      <c r="T46">
        <f t="shared" si="20"/>
        <v>1570</v>
      </c>
      <c r="U46">
        <f t="shared" si="20"/>
        <v>1570</v>
      </c>
      <c r="V46">
        <f t="shared" si="20"/>
        <v>1570</v>
      </c>
      <c r="W46">
        <f t="shared" si="20"/>
        <v>1570</v>
      </c>
      <c r="X46">
        <f t="shared" si="20"/>
        <v>1570</v>
      </c>
      <c r="Y46">
        <f t="shared" si="20"/>
        <v>1570</v>
      </c>
      <c r="Z46">
        <f t="shared" si="20"/>
        <v>1570</v>
      </c>
      <c r="AA46">
        <f t="shared" si="20"/>
        <v>1570</v>
      </c>
      <c r="AB46">
        <f t="shared" si="20"/>
        <v>1570</v>
      </c>
      <c r="AC46">
        <f t="shared" si="20"/>
        <v>1570</v>
      </c>
      <c r="AD46">
        <f t="shared" si="20"/>
        <v>1570</v>
      </c>
      <c r="AE46">
        <f t="shared" si="20"/>
        <v>1570</v>
      </c>
      <c r="AF46">
        <f t="shared" si="20"/>
        <v>1570</v>
      </c>
      <c r="AG46">
        <f t="shared" si="20"/>
        <v>1570</v>
      </c>
      <c r="AH46">
        <f t="shared" si="20"/>
        <v>1570</v>
      </c>
      <c r="AI46">
        <f t="shared" si="20"/>
        <v>1570</v>
      </c>
    </row>
    <row r="47" spans="1:39" x14ac:dyDescent="0.15">
      <c r="I47">
        <f t="shared" si="20"/>
        <v>1570</v>
      </c>
      <c r="J47">
        <f t="shared" si="20"/>
        <v>1570</v>
      </c>
      <c r="K47">
        <f t="shared" si="20"/>
        <v>1570</v>
      </c>
      <c r="L47">
        <f t="shared" si="20"/>
        <v>1570</v>
      </c>
      <c r="M47">
        <f t="shared" si="20"/>
        <v>1570</v>
      </c>
      <c r="N47">
        <f t="shared" si="20"/>
        <v>1570</v>
      </c>
      <c r="O47">
        <f t="shared" si="20"/>
        <v>1570</v>
      </c>
      <c r="P47">
        <f t="shared" si="20"/>
        <v>1570</v>
      </c>
      <c r="Q47">
        <f t="shared" si="20"/>
        <v>1570</v>
      </c>
      <c r="R47">
        <f t="shared" si="20"/>
        <v>1570</v>
      </c>
      <c r="S47">
        <f t="shared" si="20"/>
        <v>1570</v>
      </c>
      <c r="T47">
        <f t="shared" si="20"/>
        <v>1570</v>
      </c>
      <c r="U47">
        <f t="shared" si="20"/>
        <v>1570</v>
      </c>
      <c r="V47">
        <f t="shared" si="20"/>
        <v>1570</v>
      </c>
      <c r="W47">
        <f t="shared" si="20"/>
        <v>1570</v>
      </c>
      <c r="X47">
        <f t="shared" si="20"/>
        <v>1570</v>
      </c>
      <c r="Y47">
        <f t="shared" si="20"/>
        <v>1570</v>
      </c>
      <c r="Z47">
        <f t="shared" si="20"/>
        <v>1570</v>
      </c>
      <c r="AA47">
        <f t="shared" si="20"/>
        <v>1570</v>
      </c>
      <c r="AB47">
        <f t="shared" si="20"/>
        <v>1570</v>
      </c>
      <c r="AC47">
        <f t="shared" si="20"/>
        <v>1570</v>
      </c>
      <c r="AD47">
        <f t="shared" si="20"/>
        <v>1570</v>
      </c>
      <c r="AE47">
        <f t="shared" si="20"/>
        <v>1570</v>
      </c>
      <c r="AF47">
        <f t="shared" si="20"/>
        <v>1570</v>
      </c>
      <c r="AG47">
        <f t="shared" si="20"/>
        <v>1570</v>
      </c>
      <c r="AH47">
        <f t="shared" si="20"/>
        <v>1570</v>
      </c>
      <c r="AI47">
        <f t="shared" si="20"/>
        <v>1570</v>
      </c>
    </row>
    <row r="48" spans="1:39" x14ac:dyDescent="0.15">
      <c r="I48">
        <f t="shared" si="20"/>
        <v>1570</v>
      </c>
      <c r="J48">
        <f t="shared" si="20"/>
        <v>1570</v>
      </c>
      <c r="K48">
        <f t="shared" si="20"/>
        <v>1570</v>
      </c>
      <c r="L48">
        <f t="shared" si="20"/>
        <v>1570</v>
      </c>
      <c r="M48">
        <f t="shared" si="20"/>
        <v>1570</v>
      </c>
      <c r="N48">
        <f t="shared" si="20"/>
        <v>1570</v>
      </c>
      <c r="O48">
        <f t="shared" si="20"/>
        <v>1570</v>
      </c>
      <c r="P48">
        <f t="shared" si="20"/>
        <v>1570</v>
      </c>
      <c r="Q48">
        <f t="shared" si="20"/>
        <v>1570</v>
      </c>
      <c r="R48">
        <f t="shared" si="20"/>
        <v>1570</v>
      </c>
      <c r="S48">
        <f t="shared" si="20"/>
        <v>1570</v>
      </c>
      <c r="T48">
        <f t="shared" si="20"/>
        <v>1570</v>
      </c>
      <c r="U48">
        <f t="shared" si="20"/>
        <v>1570</v>
      </c>
      <c r="V48">
        <f t="shared" si="20"/>
        <v>1570</v>
      </c>
      <c r="W48">
        <f t="shared" si="20"/>
        <v>1570</v>
      </c>
      <c r="X48">
        <f t="shared" si="20"/>
        <v>1570</v>
      </c>
      <c r="Y48">
        <f t="shared" si="20"/>
        <v>1570</v>
      </c>
      <c r="Z48">
        <f t="shared" si="20"/>
        <v>1570</v>
      </c>
      <c r="AA48">
        <f t="shared" si="20"/>
        <v>1570</v>
      </c>
      <c r="AB48">
        <f t="shared" si="20"/>
        <v>1570</v>
      </c>
      <c r="AC48">
        <f t="shared" si="20"/>
        <v>1570</v>
      </c>
      <c r="AD48">
        <f t="shared" si="20"/>
        <v>1570</v>
      </c>
      <c r="AE48">
        <f t="shared" si="20"/>
        <v>1570</v>
      </c>
      <c r="AF48">
        <f t="shared" si="20"/>
        <v>1570</v>
      </c>
      <c r="AG48">
        <f t="shared" si="20"/>
        <v>1570</v>
      </c>
      <c r="AH48">
        <f t="shared" si="20"/>
        <v>1570</v>
      </c>
      <c r="AI48">
        <f t="shared" si="20"/>
        <v>1570</v>
      </c>
    </row>
    <row r="49" spans="9:35" x14ac:dyDescent="0.15">
      <c r="I49">
        <f t="shared" si="20"/>
        <v>1570</v>
      </c>
      <c r="J49">
        <f t="shared" si="20"/>
        <v>1570</v>
      </c>
      <c r="K49">
        <f t="shared" si="20"/>
        <v>1570</v>
      </c>
      <c r="L49">
        <f t="shared" si="20"/>
        <v>1570</v>
      </c>
      <c r="M49">
        <f t="shared" si="20"/>
        <v>1570</v>
      </c>
      <c r="N49">
        <f t="shared" si="20"/>
        <v>1570</v>
      </c>
      <c r="O49">
        <f t="shared" si="20"/>
        <v>1570</v>
      </c>
      <c r="P49">
        <f t="shared" si="20"/>
        <v>1570</v>
      </c>
      <c r="Q49">
        <f t="shared" si="20"/>
        <v>1570</v>
      </c>
      <c r="R49">
        <f t="shared" si="20"/>
        <v>1570</v>
      </c>
      <c r="S49">
        <f t="shared" si="20"/>
        <v>1570</v>
      </c>
      <c r="T49">
        <f t="shared" si="20"/>
        <v>1570</v>
      </c>
      <c r="U49">
        <f t="shared" ref="I49:AI58" si="21">SUM(U18:V19)</f>
        <v>1570</v>
      </c>
      <c r="V49">
        <f t="shared" si="21"/>
        <v>1570</v>
      </c>
      <c r="W49">
        <f t="shared" si="21"/>
        <v>1570</v>
      </c>
      <c r="X49">
        <f t="shared" si="21"/>
        <v>1570</v>
      </c>
      <c r="Y49">
        <f t="shared" si="21"/>
        <v>1570</v>
      </c>
      <c r="Z49">
        <f t="shared" si="21"/>
        <v>1570</v>
      </c>
      <c r="AA49">
        <f t="shared" si="21"/>
        <v>1570</v>
      </c>
      <c r="AB49">
        <f t="shared" si="21"/>
        <v>1570</v>
      </c>
      <c r="AC49">
        <f t="shared" si="21"/>
        <v>1570</v>
      </c>
      <c r="AD49">
        <f t="shared" si="21"/>
        <v>1570</v>
      </c>
      <c r="AE49">
        <f t="shared" si="21"/>
        <v>1570</v>
      </c>
      <c r="AF49">
        <f t="shared" si="21"/>
        <v>1570</v>
      </c>
      <c r="AG49">
        <f t="shared" si="21"/>
        <v>1570</v>
      </c>
      <c r="AH49">
        <f t="shared" si="21"/>
        <v>1570</v>
      </c>
      <c r="AI49">
        <f t="shared" si="21"/>
        <v>1570</v>
      </c>
    </row>
    <row r="50" spans="9:35" x14ac:dyDescent="0.15">
      <c r="I50">
        <f t="shared" si="21"/>
        <v>1570</v>
      </c>
      <c r="J50">
        <f t="shared" si="21"/>
        <v>1570</v>
      </c>
      <c r="K50">
        <f t="shared" si="21"/>
        <v>1570</v>
      </c>
      <c r="L50">
        <f t="shared" si="21"/>
        <v>1570</v>
      </c>
      <c r="M50">
        <f t="shared" si="21"/>
        <v>1570</v>
      </c>
      <c r="N50">
        <f t="shared" si="21"/>
        <v>1570</v>
      </c>
      <c r="O50">
        <f t="shared" si="21"/>
        <v>1570</v>
      </c>
      <c r="P50">
        <f t="shared" si="21"/>
        <v>1570</v>
      </c>
      <c r="Q50">
        <f t="shared" si="21"/>
        <v>1570</v>
      </c>
      <c r="R50">
        <f t="shared" si="21"/>
        <v>1570</v>
      </c>
      <c r="S50">
        <f t="shared" si="21"/>
        <v>1570</v>
      </c>
      <c r="T50">
        <f t="shared" si="21"/>
        <v>1570</v>
      </c>
      <c r="U50">
        <f t="shared" si="21"/>
        <v>1570</v>
      </c>
      <c r="V50">
        <f t="shared" si="21"/>
        <v>1570</v>
      </c>
      <c r="W50">
        <f t="shared" si="21"/>
        <v>1570</v>
      </c>
      <c r="X50">
        <f t="shared" si="21"/>
        <v>1570</v>
      </c>
      <c r="Y50">
        <f t="shared" si="21"/>
        <v>1570</v>
      </c>
      <c r="Z50">
        <f t="shared" si="21"/>
        <v>1570</v>
      </c>
      <c r="AA50">
        <f t="shared" si="21"/>
        <v>1570</v>
      </c>
      <c r="AB50">
        <f t="shared" si="21"/>
        <v>1570</v>
      </c>
      <c r="AC50">
        <f t="shared" si="21"/>
        <v>1570</v>
      </c>
      <c r="AD50">
        <f t="shared" si="21"/>
        <v>1570</v>
      </c>
      <c r="AE50">
        <f t="shared" si="21"/>
        <v>1570</v>
      </c>
      <c r="AF50">
        <f t="shared" si="21"/>
        <v>1570</v>
      </c>
      <c r="AG50">
        <f t="shared" si="21"/>
        <v>1570</v>
      </c>
      <c r="AH50">
        <f t="shared" si="21"/>
        <v>1570</v>
      </c>
      <c r="AI50">
        <f t="shared" si="21"/>
        <v>1570</v>
      </c>
    </row>
    <row r="51" spans="9:35" x14ac:dyDescent="0.15">
      <c r="I51">
        <f t="shared" si="21"/>
        <v>1570</v>
      </c>
      <c r="J51">
        <f t="shared" si="21"/>
        <v>1570</v>
      </c>
      <c r="K51">
        <f t="shared" si="21"/>
        <v>1570</v>
      </c>
      <c r="L51">
        <f t="shared" si="21"/>
        <v>1570</v>
      </c>
      <c r="M51">
        <f t="shared" si="21"/>
        <v>1570</v>
      </c>
      <c r="N51">
        <f t="shared" si="21"/>
        <v>1570</v>
      </c>
      <c r="O51">
        <f t="shared" si="21"/>
        <v>1570</v>
      </c>
      <c r="P51">
        <f t="shared" si="21"/>
        <v>1570</v>
      </c>
      <c r="Q51">
        <f t="shared" si="21"/>
        <v>1570</v>
      </c>
      <c r="R51">
        <f t="shared" si="21"/>
        <v>1570</v>
      </c>
      <c r="S51">
        <f t="shared" si="21"/>
        <v>1570</v>
      </c>
      <c r="T51">
        <f t="shared" si="21"/>
        <v>1570</v>
      </c>
      <c r="U51">
        <f t="shared" si="21"/>
        <v>1570</v>
      </c>
      <c r="V51">
        <f t="shared" si="21"/>
        <v>1570</v>
      </c>
      <c r="W51">
        <f t="shared" si="21"/>
        <v>1570</v>
      </c>
      <c r="X51">
        <f t="shared" si="21"/>
        <v>1570</v>
      </c>
      <c r="Y51">
        <f t="shared" si="21"/>
        <v>1570</v>
      </c>
      <c r="Z51">
        <f t="shared" si="21"/>
        <v>1570</v>
      </c>
      <c r="AA51">
        <f t="shared" si="21"/>
        <v>1570</v>
      </c>
      <c r="AB51">
        <f t="shared" si="21"/>
        <v>1570</v>
      </c>
      <c r="AC51">
        <f t="shared" si="21"/>
        <v>1570</v>
      </c>
      <c r="AD51">
        <f t="shared" si="21"/>
        <v>1570</v>
      </c>
      <c r="AE51">
        <f t="shared" si="21"/>
        <v>1570</v>
      </c>
      <c r="AF51">
        <f t="shared" si="21"/>
        <v>1570</v>
      </c>
      <c r="AG51">
        <f t="shared" si="21"/>
        <v>1570</v>
      </c>
      <c r="AH51">
        <f t="shared" si="21"/>
        <v>1570</v>
      </c>
      <c r="AI51">
        <f t="shared" si="21"/>
        <v>1570</v>
      </c>
    </row>
    <row r="52" spans="9:35" x14ac:dyDescent="0.15">
      <c r="I52">
        <f t="shared" si="21"/>
        <v>1570</v>
      </c>
      <c r="J52">
        <f t="shared" si="21"/>
        <v>1570</v>
      </c>
      <c r="K52">
        <f t="shared" si="21"/>
        <v>1570</v>
      </c>
      <c r="L52">
        <f t="shared" si="21"/>
        <v>1570</v>
      </c>
      <c r="M52">
        <f t="shared" si="21"/>
        <v>1570</v>
      </c>
      <c r="N52">
        <f t="shared" si="21"/>
        <v>1570</v>
      </c>
      <c r="O52">
        <f t="shared" si="21"/>
        <v>1570</v>
      </c>
      <c r="P52">
        <f t="shared" si="21"/>
        <v>1570</v>
      </c>
      <c r="Q52">
        <f t="shared" si="21"/>
        <v>1570</v>
      </c>
      <c r="R52">
        <f t="shared" si="21"/>
        <v>1570</v>
      </c>
      <c r="S52">
        <f t="shared" si="21"/>
        <v>1570</v>
      </c>
      <c r="T52">
        <f t="shared" si="21"/>
        <v>1570</v>
      </c>
      <c r="U52">
        <f t="shared" si="21"/>
        <v>1570</v>
      </c>
      <c r="V52">
        <f t="shared" si="21"/>
        <v>1570</v>
      </c>
      <c r="W52">
        <f t="shared" si="21"/>
        <v>1570</v>
      </c>
      <c r="X52">
        <f t="shared" si="21"/>
        <v>1570</v>
      </c>
      <c r="Y52">
        <f t="shared" si="21"/>
        <v>1570</v>
      </c>
      <c r="Z52">
        <f t="shared" si="21"/>
        <v>1570</v>
      </c>
      <c r="AA52">
        <f t="shared" si="21"/>
        <v>1570</v>
      </c>
      <c r="AB52">
        <f t="shared" si="21"/>
        <v>1570</v>
      </c>
      <c r="AC52">
        <f t="shared" si="21"/>
        <v>1570</v>
      </c>
      <c r="AD52">
        <f t="shared" si="21"/>
        <v>1570</v>
      </c>
      <c r="AE52">
        <f t="shared" si="21"/>
        <v>1570</v>
      </c>
      <c r="AF52">
        <f t="shared" si="21"/>
        <v>1570</v>
      </c>
      <c r="AG52">
        <f t="shared" si="21"/>
        <v>1570</v>
      </c>
      <c r="AH52">
        <f t="shared" si="21"/>
        <v>1570</v>
      </c>
      <c r="AI52">
        <f t="shared" si="21"/>
        <v>1570</v>
      </c>
    </row>
    <row r="53" spans="9:35" x14ac:dyDescent="0.15">
      <c r="I53">
        <f t="shared" si="21"/>
        <v>1570</v>
      </c>
      <c r="J53">
        <f t="shared" si="21"/>
        <v>1570</v>
      </c>
      <c r="K53">
        <f t="shared" si="21"/>
        <v>1570</v>
      </c>
      <c r="L53">
        <f t="shared" si="21"/>
        <v>1570</v>
      </c>
      <c r="M53">
        <f t="shared" si="21"/>
        <v>1570</v>
      </c>
      <c r="N53">
        <f t="shared" si="21"/>
        <v>1570</v>
      </c>
      <c r="O53">
        <f t="shared" si="21"/>
        <v>1570</v>
      </c>
      <c r="P53">
        <f t="shared" si="21"/>
        <v>1570</v>
      </c>
      <c r="Q53">
        <f t="shared" si="21"/>
        <v>1570</v>
      </c>
      <c r="R53">
        <f t="shared" si="21"/>
        <v>1570</v>
      </c>
      <c r="S53">
        <f t="shared" si="21"/>
        <v>1570</v>
      </c>
      <c r="T53">
        <f t="shared" si="21"/>
        <v>1570</v>
      </c>
      <c r="U53">
        <f t="shared" si="21"/>
        <v>1570</v>
      </c>
      <c r="V53">
        <f t="shared" si="21"/>
        <v>1570</v>
      </c>
      <c r="W53">
        <f t="shared" si="21"/>
        <v>1570</v>
      </c>
      <c r="X53">
        <f t="shared" si="21"/>
        <v>1570</v>
      </c>
      <c r="Y53">
        <f t="shared" si="21"/>
        <v>1570</v>
      </c>
      <c r="Z53">
        <f t="shared" si="21"/>
        <v>1570</v>
      </c>
      <c r="AA53">
        <f t="shared" si="21"/>
        <v>1570</v>
      </c>
      <c r="AB53">
        <f t="shared" si="21"/>
        <v>1570</v>
      </c>
      <c r="AC53">
        <f t="shared" si="21"/>
        <v>1570</v>
      </c>
      <c r="AD53">
        <f t="shared" si="21"/>
        <v>1570</v>
      </c>
      <c r="AE53">
        <f t="shared" si="21"/>
        <v>1570</v>
      </c>
      <c r="AF53">
        <f t="shared" si="21"/>
        <v>1570</v>
      </c>
      <c r="AG53">
        <f t="shared" si="21"/>
        <v>1570</v>
      </c>
      <c r="AH53">
        <f t="shared" si="21"/>
        <v>1570</v>
      </c>
      <c r="AI53">
        <f t="shared" si="21"/>
        <v>1570</v>
      </c>
    </row>
    <row r="54" spans="9:35" x14ac:dyDescent="0.15">
      <c r="I54">
        <f t="shared" si="21"/>
        <v>1570</v>
      </c>
      <c r="J54">
        <f t="shared" si="21"/>
        <v>1570</v>
      </c>
      <c r="K54">
        <f t="shared" si="21"/>
        <v>1570</v>
      </c>
      <c r="L54">
        <f t="shared" si="21"/>
        <v>1570</v>
      </c>
      <c r="M54">
        <f t="shared" si="21"/>
        <v>1570</v>
      </c>
      <c r="N54">
        <f t="shared" si="21"/>
        <v>1570</v>
      </c>
      <c r="O54">
        <f t="shared" si="21"/>
        <v>1570</v>
      </c>
      <c r="P54">
        <f t="shared" si="21"/>
        <v>1570</v>
      </c>
      <c r="Q54">
        <f t="shared" si="21"/>
        <v>1570</v>
      </c>
      <c r="R54">
        <f t="shared" si="21"/>
        <v>1570</v>
      </c>
      <c r="S54">
        <f t="shared" si="21"/>
        <v>1570</v>
      </c>
      <c r="T54">
        <f t="shared" si="21"/>
        <v>1570</v>
      </c>
      <c r="U54">
        <f t="shared" si="21"/>
        <v>1570</v>
      </c>
      <c r="V54">
        <f t="shared" si="21"/>
        <v>1570</v>
      </c>
      <c r="W54">
        <f t="shared" si="21"/>
        <v>1570</v>
      </c>
      <c r="X54">
        <f t="shared" si="21"/>
        <v>1570</v>
      </c>
      <c r="Y54">
        <f t="shared" si="21"/>
        <v>1570</v>
      </c>
      <c r="Z54">
        <f t="shared" si="21"/>
        <v>1570</v>
      </c>
      <c r="AA54">
        <f t="shared" si="21"/>
        <v>1570</v>
      </c>
      <c r="AB54">
        <f t="shared" si="21"/>
        <v>1570</v>
      </c>
      <c r="AC54">
        <f t="shared" si="21"/>
        <v>1570</v>
      </c>
      <c r="AD54">
        <f t="shared" si="21"/>
        <v>1570</v>
      </c>
      <c r="AE54">
        <f t="shared" si="21"/>
        <v>1570</v>
      </c>
      <c r="AF54">
        <f t="shared" si="21"/>
        <v>1570</v>
      </c>
      <c r="AG54">
        <f t="shared" si="21"/>
        <v>1570</v>
      </c>
      <c r="AH54">
        <f t="shared" si="21"/>
        <v>1570</v>
      </c>
      <c r="AI54">
        <f t="shared" si="21"/>
        <v>1570</v>
      </c>
    </row>
    <row r="55" spans="9:35" x14ac:dyDescent="0.15">
      <c r="I55">
        <f t="shared" si="21"/>
        <v>1570</v>
      </c>
      <c r="J55">
        <f t="shared" si="21"/>
        <v>1570</v>
      </c>
      <c r="K55">
        <f t="shared" si="21"/>
        <v>1570</v>
      </c>
      <c r="L55">
        <f t="shared" si="21"/>
        <v>1570</v>
      </c>
      <c r="M55">
        <f t="shared" si="21"/>
        <v>1570</v>
      </c>
      <c r="N55">
        <f t="shared" si="21"/>
        <v>1570</v>
      </c>
      <c r="O55">
        <f t="shared" si="21"/>
        <v>1570</v>
      </c>
      <c r="P55">
        <f t="shared" si="21"/>
        <v>1570</v>
      </c>
      <c r="Q55">
        <f t="shared" si="21"/>
        <v>1570</v>
      </c>
      <c r="R55">
        <f t="shared" si="21"/>
        <v>1570</v>
      </c>
      <c r="S55">
        <f t="shared" si="21"/>
        <v>1570</v>
      </c>
      <c r="T55">
        <f t="shared" si="21"/>
        <v>1570</v>
      </c>
      <c r="U55">
        <f t="shared" si="21"/>
        <v>1570</v>
      </c>
      <c r="V55">
        <f t="shared" si="21"/>
        <v>1570</v>
      </c>
      <c r="W55">
        <f t="shared" si="21"/>
        <v>1570</v>
      </c>
      <c r="X55">
        <f t="shared" si="21"/>
        <v>1570</v>
      </c>
      <c r="Y55">
        <f t="shared" si="21"/>
        <v>1570</v>
      </c>
      <c r="Z55">
        <f t="shared" si="21"/>
        <v>1570</v>
      </c>
      <c r="AA55">
        <f t="shared" si="21"/>
        <v>1570</v>
      </c>
      <c r="AB55">
        <f t="shared" si="21"/>
        <v>1570</v>
      </c>
      <c r="AC55">
        <f t="shared" si="21"/>
        <v>1570</v>
      </c>
      <c r="AD55">
        <f t="shared" si="21"/>
        <v>1570</v>
      </c>
      <c r="AE55">
        <f t="shared" si="21"/>
        <v>1570</v>
      </c>
      <c r="AF55">
        <f t="shared" si="21"/>
        <v>1570</v>
      </c>
      <c r="AG55">
        <f t="shared" si="21"/>
        <v>1570</v>
      </c>
      <c r="AH55">
        <f t="shared" si="21"/>
        <v>1570</v>
      </c>
      <c r="AI55">
        <f t="shared" si="21"/>
        <v>1570</v>
      </c>
    </row>
    <row r="56" spans="9:35" x14ac:dyDescent="0.15">
      <c r="I56">
        <f t="shared" si="21"/>
        <v>1570</v>
      </c>
      <c r="J56">
        <f t="shared" si="21"/>
        <v>1570</v>
      </c>
      <c r="K56">
        <f t="shared" si="21"/>
        <v>1570</v>
      </c>
      <c r="L56">
        <f t="shared" si="21"/>
        <v>1570</v>
      </c>
      <c r="M56">
        <f t="shared" si="21"/>
        <v>1570</v>
      </c>
      <c r="N56">
        <f t="shared" si="21"/>
        <v>1570</v>
      </c>
      <c r="O56">
        <f t="shared" si="21"/>
        <v>1570</v>
      </c>
      <c r="P56">
        <f t="shared" si="21"/>
        <v>1570</v>
      </c>
      <c r="Q56">
        <f t="shared" si="21"/>
        <v>1570</v>
      </c>
      <c r="R56">
        <f t="shared" si="21"/>
        <v>1570</v>
      </c>
      <c r="S56">
        <f t="shared" si="21"/>
        <v>1570</v>
      </c>
      <c r="T56">
        <f t="shared" si="21"/>
        <v>1570</v>
      </c>
      <c r="U56">
        <f t="shared" si="21"/>
        <v>1570</v>
      </c>
      <c r="V56">
        <f t="shared" si="21"/>
        <v>1570</v>
      </c>
      <c r="W56">
        <f t="shared" si="21"/>
        <v>1570</v>
      </c>
      <c r="X56">
        <f t="shared" si="21"/>
        <v>1570</v>
      </c>
      <c r="Y56">
        <f t="shared" si="21"/>
        <v>1570</v>
      </c>
      <c r="Z56">
        <f t="shared" si="21"/>
        <v>1570</v>
      </c>
      <c r="AA56">
        <f t="shared" si="21"/>
        <v>1570</v>
      </c>
      <c r="AB56">
        <f t="shared" si="21"/>
        <v>1570</v>
      </c>
      <c r="AC56">
        <f t="shared" si="21"/>
        <v>1570</v>
      </c>
      <c r="AD56">
        <f t="shared" si="21"/>
        <v>1570</v>
      </c>
      <c r="AE56">
        <f t="shared" si="21"/>
        <v>1570</v>
      </c>
      <c r="AF56">
        <f t="shared" si="21"/>
        <v>1570</v>
      </c>
      <c r="AG56">
        <f t="shared" si="21"/>
        <v>1570</v>
      </c>
      <c r="AH56">
        <f t="shared" si="21"/>
        <v>1570</v>
      </c>
      <c r="AI56">
        <f t="shared" si="21"/>
        <v>1570</v>
      </c>
    </row>
    <row r="57" spans="9:35" x14ac:dyDescent="0.15">
      <c r="I57">
        <f t="shared" si="21"/>
        <v>1570</v>
      </c>
      <c r="J57">
        <f t="shared" si="21"/>
        <v>1570</v>
      </c>
      <c r="K57">
        <f t="shared" si="21"/>
        <v>1570</v>
      </c>
      <c r="L57">
        <f t="shared" si="21"/>
        <v>1570</v>
      </c>
      <c r="M57">
        <f t="shared" si="21"/>
        <v>1570</v>
      </c>
      <c r="N57">
        <f t="shared" si="21"/>
        <v>1570</v>
      </c>
      <c r="O57">
        <f t="shared" si="21"/>
        <v>1570</v>
      </c>
      <c r="P57">
        <f t="shared" si="21"/>
        <v>1570</v>
      </c>
      <c r="Q57">
        <f t="shared" si="21"/>
        <v>1570</v>
      </c>
      <c r="R57">
        <f t="shared" si="21"/>
        <v>1570</v>
      </c>
      <c r="S57">
        <f t="shared" si="21"/>
        <v>1570</v>
      </c>
      <c r="T57">
        <f t="shared" si="21"/>
        <v>1570</v>
      </c>
      <c r="U57">
        <f t="shared" si="21"/>
        <v>1570</v>
      </c>
      <c r="V57">
        <f t="shared" si="21"/>
        <v>1570</v>
      </c>
      <c r="W57">
        <f t="shared" si="21"/>
        <v>1570</v>
      </c>
      <c r="X57">
        <f t="shared" si="21"/>
        <v>1570</v>
      </c>
      <c r="Y57">
        <f t="shared" si="21"/>
        <v>1570</v>
      </c>
      <c r="Z57">
        <f t="shared" si="21"/>
        <v>1570</v>
      </c>
      <c r="AA57">
        <f t="shared" si="21"/>
        <v>1570</v>
      </c>
      <c r="AB57">
        <f t="shared" si="21"/>
        <v>1570</v>
      </c>
      <c r="AC57">
        <f t="shared" si="21"/>
        <v>1570</v>
      </c>
      <c r="AD57">
        <f t="shared" si="21"/>
        <v>1570</v>
      </c>
      <c r="AE57">
        <f t="shared" si="21"/>
        <v>1570</v>
      </c>
      <c r="AF57">
        <f t="shared" si="21"/>
        <v>1570</v>
      </c>
      <c r="AG57">
        <f t="shared" si="21"/>
        <v>1570</v>
      </c>
      <c r="AH57">
        <f t="shared" si="21"/>
        <v>1570</v>
      </c>
      <c r="AI57">
        <f t="shared" si="21"/>
        <v>1570</v>
      </c>
    </row>
    <row r="58" spans="9:35" x14ac:dyDescent="0.15">
      <c r="I58">
        <f t="shared" si="21"/>
        <v>1570</v>
      </c>
      <c r="J58">
        <f t="shared" si="21"/>
        <v>1570</v>
      </c>
      <c r="K58">
        <f t="shared" si="21"/>
        <v>1570</v>
      </c>
      <c r="L58">
        <f t="shared" si="21"/>
        <v>1570</v>
      </c>
      <c r="M58">
        <f t="shared" si="21"/>
        <v>1570</v>
      </c>
      <c r="N58">
        <f t="shared" si="21"/>
        <v>1570</v>
      </c>
      <c r="O58">
        <f t="shared" si="21"/>
        <v>1570</v>
      </c>
      <c r="P58">
        <f t="shared" si="21"/>
        <v>1570</v>
      </c>
      <c r="Q58">
        <f t="shared" si="21"/>
        <v>1570</v>
      </c>
      <c r="R58">
        <f t="shared" si="21"/>
        <v>1570</v>
      </c>
      <c r="S58">
        <f t="shared" si="21"/>
        <v>1570</v>
      </c>
      <c r="T58">
        <f t="shared" si="21"/>
        <v>1570</v>
      </c>
      <c r="U58">
        <f t="shared" si="21"/>
        <v>1570</v>
      </c>
      <c r="V58">
        <f t="shared" si="21"/>
        <v>1570</v>
      </c>
      <c r="W58">
        <f t="shared" si="21"/>
        <v>1570</v>
      </c>
      <c r="X58">
        <f t="shared" si="21"/>
        <v>1570</v>
      </c>
      <c r="Y58">
        <f t="shared" si="21"/>
        <v>1570</v>
      </c>
      <c r="Z58">
        <f t="shared" si="21"/>
        <v>1570</v>
      </c>
      <c r="AA58">
        <f t="shared" si="21"/>
        <v>1570</v>
      </c>
      <c r="AB58">
        <f t="shared" si="21"/>
        <v>1570</v>
      </c>
      <c r="AC58">
        <f t="shared" si="21"/>
        <v>1570</v>
      </c>
      <c r="AD58">
        <f t="shared" si="21"/>
        <v>1570</v>
      </c>
      <c r="AE58">
        <f t="shared" si="21"/>
        <v>1570</v>
      </c>
      <c r="AF58">
        <f t="shared" si="21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x14ac:dyDescent="0.15">
      <c r="I59">
        <f t="shared" ref="I59:AI66" si="22">SUM(I28:J29)</f>
        <v>1570</v>
      </c>
      <c r="J59">
        <f t="shared" si="22"/>
        <v>1570</v>
      </c>
      <c r="K59">
        <f t="shared" si="22"/>
        <v>1570</v>
      </c>
      <c r="L59">
        <f t="shared" si="22"/>
        <v>1570</v>
      </c>
      <c r="M59">
        <f t="shared" si="22"/>
        <v>1570</v>
      </c>
      <c r="N59">
        <f t="shared" si="22"/>
        <v>1570</v>
      </c>
      <c r="O59">
        <f t="shared" si="22"/>
        <v>1570</v>
      </c>
      <c r="P59">
        <f t="shared" si="22"/>
        <v>1570</v>
      </c>
      <c r="Q59">
        <f t="shared" si="22"/>
        <v>1570</v>
      </c>
      <c r="R59">
        <f t="shared" si="22"/>
        <v>1570</v>
      </c>
      <c r="S59">
        <f t="shared" si="22"/>
        <v>1570</v>
      </c>
      <c r="T59">
        <f t="shared" si="22"/>
        <v>1570</v>
      </c>
      <c r="U59">
        <f t="shared" si="22"/>
        <v>1570</v>
      </c>
      <c r="V59">
        <f t="shared" si="22"/>
        <v>1570</v>
      </c>
      <c r="W59">
        <f t="shared" si="22"/>
        <v>1570</v>
      </c>
      <c r="X59">
        <f t="shared" si="22"/>
        <v>1570</v>
      </c>
      <c r="Y59">
        <f t="shared" si="22"/>
        <v>1570</v>
      </c>
      <c r="Z59">
        <f t="shared" si="22"/>
        <v>1570</v>
      </c>
      <c r="AA59">
        <f t="shared" si="22"/>
        <v>1570</v>
      </c>
      <c r="AB59">
        <f t="shared" si="22"/>
        <v>1570</v>
      </c>
      <c r="AC59">
        <f t="shared" si="22"/>
        <v>1570</v>
      </c>
      <c r="AD59">
        <f t="shared" si="22"/>
        <v>1570</v>
      </c>
      <c r="AE59">
        <f t="shared" si="22"/>
        <v>1570</v>
      </c>
      <c r="AF59">
        <f t="shared" si="22"/>
        <v>1570</v>
      </c>
      <c r="AG59">
        <f t="shared" si="22"/>
        <v>1570</v>
      </c>
      <c r="AH59">
        <f t="shared" si="22"/>
        <v>1570</v>
      </c>
      <c r="AI59">
        <f t="shared" si="22"/>
        <v>1570</v>
      </c>
    </row>
    <row r="60" spans="9:35" x14ac:dyDescent="0.15">
      <c r="I60">
        <f t="shared" si="22"/>
        <v>1570</v>
      </c>
      <c r="J60">
        <f t="shared" si="22"/>
        <v>1570</v>
      </c>
      <c r="K60">
        <f t="shared" si="22"/>
        <v>1570</v>
      </c>
      <c r="L60">
        <f t="shared" si="22"/>
        <v>1570</v>
      </c>
      <c r="M60">
        <f t="shared" si="22"/>
        <v>1570</v>
      </c>
      <c r="N60">
        <f t="shared" si="22"/>
        <v>1570</v>
      </c>
      <c r="O60">
        <f t="shared" si="22"/>
        <v>1570</v>
      </c>
      <c r="P60">
        <f t="shared" si="22"/>
        <v>1570</v>
      </c>
      <c r="Q60">
        <f t="shared" si="22"/>
        <v>1570</v>
      </c>
      <c r="R60">
        <f t="shared" si="22"/>
        <v>1570</v>
      </c>
      <c r="S60">
        <f t="shared" si="22"/>
        <v>1570</v>
      </c>
      <c r="T60">
        <f t="shared" si="22"/>
        <v>1570</v>
      </c>
      <c r="U60">
        <f t="shared" si="22"/>
        <v>1570</v>
      </c>
      <c r="V60">
        <f t="shared" si="22"/>
        <v>1570</v>
      </c>
      <c r="W60">
        <f t="shared" si="22"/>
        <v>1570</v>
      </c>
      <c r="X60">
        <f t="shared" si="22"/>
        <v>1570</v>
      </c>
      <c r="Y60">
        <f t="shared" si="22"/>
        <v>1570</v>
      </c>
      <c r="Z60">
        <f t="shared" si="22"/>
        <v>1570</v>
      </c>
      <c r="AA60">
        <f t="shared" si="22"/>
        <v>1570</v>
      </c>
      <c r="AB60">
        <f t="shared" si="22"/>
        <v>1570</v>
      </c>
      <c r="AC60">
        <f t="shared" si="22"/>
        <v>1570</v>
      </c>
      <c r="AD60">
        <f t="shared" si="22"/>
        <v>1570</v>
      </c>
      <c r="AE60">
        <f t="shared" si="22"/>
        <v>1570</v>
      </c>
      <c r="AF60">
        <f t="shared" si="22"/>
        <v>1570</v>
      </c>
      <c r="AG60">
        <f t="shared" si="22"/>
        <v>1570</v>
      </c>
      <c r="AH60">
        <f t="shared" si="22"/>
        <v>1570</v>
      </c>
      <c r="AI60">
        <f t="shared" si="22"/>
        <v>1570</v>
      </c>
    </row>
    <row r="61" spans="9:35" x14ac:dyDescent="0.15">
      <c r="I61">
        <f t="shared" si="22"/>
        <v>1570</v>
      </c>
      <c r="J61">
        <f t="shared" si="22"/>
        <v>1570</v>
      </c>
      <c r="K61">
        <f t="shared" si="22"/>
        <v>1570</v>
      </c>
      <c r="L61">
        <f t="shared" si="22"/>
        <v>1570</v>
      </c>
      <c r="M61">
        <f t="shared" si="22"/>
        <v>1570</v>
      </c>
      <c r="N61">
        <f t="shared" si="22"/>
        <v>1570</v>
      </c>
      <c r="O61">
        <f t="shared" si="22"/>
        <v>1570</v>
      </c>
      <c r="P61">
        <f t="shared" si="22"/>
        <v>1570</v>
      </c>
      <c r="Q61">
        <f t="shared" si="22"/>
        <v>1570</v>
      </c>
      <c r="R61">
        <f t="shared" si="22"/>
        <v>1570</v>
      </c>
      <c r="S61">
        <f t="shared" si="22"/>
        <v>1570</v>
      </c>
      <c r="T61">
        <f t="shared" si="22"/>
        <v>1570</v>
      </c>
      <c r="U61">
        <f t="shared" si="22"/>
        <v>1570</v>
      </c>
      <c r="V61">
        <f t="shared" si="22"/>
        <v>1570</v>
      </c>
      <c r="W61">
        <f t="shared" si="22"/>
        <v>1570</v>
      </c>
      <c r="X61">
        <f t="shared" si="22"/>
        <v>1570</v>
      </c>
      <c r="Y61">
        <f t="shared" si="22"/>
        <v>1570</v>
      </c>
      <c r="Z61">
        <f t="shared" si="22"/>
        <v>1570</v>
      </c>
      <c r="AA61">
        <f t="shared" si="22"/>
        <v>1570</v>
      </c>
      <c r="AB61">
        <f t="shared" si="22"/>
        <v>1570</v>
      </c>
      <c r="AC61">
        <f t="shared" si="22"/>
        <v>1570</v>
      </c>
      <c r="AD61">
        <f t="shared" si="22"/>
        <v>1570</v>
      </c>
      <c r="AE61">
        <f t="shared" si="22"/>
        <v>1570</v>
      </c>
      <c r="AF61">
        <f t="shared" si="22"/>
        <v>1570</v>
      </c>
      <c r="AG61">
        <f t="shared" si="22"/>
        <v>1570</v>
      </c>
      <c r="AH61">
        <f t="shared" si="22"/>
        <v>1570</v>
      </c>
      <c r="AI61">
        <f t="shared" si="22"/>
        <v>1570</v>
      </c>
    </row>
    <row r="62" spans="9:35" x14ac:dyDescent="0.15">
      <c r="I62">
        <f t="shared" si="22"/>
        <v>1570</v>
      </c>
      <c r="J62">
        <f t="shared" si="22"/>
        <v>1570</v>
      </c>
      <c r="K62">
        <f t="shared" si="22"/>
        <v>1570</v>
      </c>
      <c r="L62">
        <f t="shared" si="22"/>
        <v>1570</v>
      </c>
      <c r="M62">
        <f t="shared" si="22"/>
        <v>1570</v>
      </c>
      <c r="N62">
        <f t="shared" si="22"/>
        <v>1570</v>
      </c>
      <c r="O62">
        <f t="shared" si="22"/>
        <v>1570</v>
      </c>
      <c r="P62">
        <f t="shared" si="22"/>
        <v>1570</v>
      </c>
      <c r="Q62">
        <f t="shared" si="22"/>
        <v>1570</v>
      </c>
      <c r="R62">
        <f t="shared" si="22"/>
        <v>1570</v>
      </c>
      <c r="S62">
        <f t="shared" si="22"/>
        <v>1570</v>
      </c>
      <c r="T62">
        <f t="shared" si="22"/>
        <v>1570</v>
      </c>
      <c r="U62">
        <f t="shared" si="22"/>
        <v>1570</v>
      </c>
      <c r="V62">
        <f t="shared" si="22"/>
        <v>1570</v>
      </c>
      <c r="W62">
        <f t="shared" si="22"/>
        <v>1570</v>
      </c>
      <c r="X62">
        <f t="shared" si="22"/>
        <v>1570</v>
      </c>
      <c r="Y62">
        <f t="shared" si="22"/>
        <v>1570</v>
      </c>
      <c r="Z62">
        <f t="shared" si="22"/>
        <v>1570</v>
      </c>
      <c r="AA62">
        <f t="shared" si="22"/>
        <v>1570</v>
      </c>
      <c r="AB62">
        <f t="shared" si="22"/>
        <v>1570</v>
      </c>
      <c r="AC62">
        <f t="shared" si="22"/>
        <v>1570</v>
      </c>
      <c r="AD62">
        <f t="shared" si="22"/>
        <v>1570</v>
      </c>
      <c r="AE62">
        <f t="shared" si="22"/>
        <v>1570</v>
      </c>
      <c r="AF62">
        <f t="shared" si="22"/>
        <v>1570</v>
      </c>
      <c r="AG62">
        <f t="shared" si="22"/>
        <v>1570</v>
      </c>
      <c r="AH62">
        <f t="shared" si="22"/>
        <v>1570</v>
      </c>
      <c r="AI62">
        <f t="shared" si="22"/>
        <v>1570</v>
      </c>
    </row>
    <row r="63" spans="9:35" x14ac:dyDescent="0.15">
      <c r="I63">
        <f t="shared" si="22"/>
        <v>1570</v>
      </c>
      <c r="J63">
        <f t="shared" si="22"/>
        <v>1570</v>
      </c>
      <c r="K63">
        <f t="shared" si="22"/>
        <v>1570</v>
      </c>
      <c r="L63">
        <f t="shared" si="22"/>
        <v>1570</v>
      </c>
      <c r="M63">
        <f t="shared" si="22"/>
        <v>1570</v>
      </c>
      <c r="N63">
        <f t="shared" si="22"/>
        <v>1570</v>
      </c>
      <c r="O63">
        <f t="shared" si="22"/>
        <v>1570</v>
      </c>
      <c r="P63">
        <f t="shared" si="22"/>
        <v>1570</v>
      </c>
      <c r="Q63">
        <f t="shared" si="22"/>
        <v>1570</v>
      </c>
      <c r="R63">
        <f t="shared" si="22"/>
        <v>1570</v>
      </c>
      <c r="S63">
        <f t="shared" si="22"/>
        <v>1570</v>
      </c>
      <c r="T63">
        <f t="shared" si="22"/>
        <v>1570</v>
      </c>
      <c r="U63">
        <f t="shared" si="22"/>
        <v>1570</v>
      </c>
      <c r="V63">
        <f t="shared" si="22"/>
        <v>1570</v>
      </c>
      <c r="W63">
        <f t="shared" si="22"/>
        <v>1570</v>
      </c>
      <c r="X63">
        <f t="shared" si="22"/>
        <v>1570</v>
      </c>
      <c r="Y63">
        <f t="shared" si="22"/>
        <v>1570</v>
      </c>
      <c r="Z63">
        <f t="shared" si="22"/>
        <v>1570</v>
      </c>
      <c r="AA63">
        <f t="shared" si="22"/>
        <v>1570</v>
      </c>
      <c r="AB63">
        <f t="shared" si="22"/>
        <v>1570</v>
      </c>
      <c r="AC63">
        <f t="shared" si="22"/>
        <v>1570</v>
      </c>
      <c r="AD63">
        <f t="shared" si="22"/>
        <v>1570</v>
      </c>
      <c r="AE63">
        <f t="shared" si="22"/>
        <v>1570</v>
      </c>
      <c r="AF63">
        <f t="shared" si="22"/>
        <v>1570</v>
      </c>
      <c r="AG63">
        <f t="shared" si="22"/>
        <v>1570</v>
      </c>
      <c r="AH63">
        <f t="shared" si="22"/>
        <v>1570</v>
      </c>
      <c r="AI63">
        <f t="shared" si="22"/>
        <v>1570</v>
      </c>
    </row>
    <row r="64" spans="9:35" x14ac:dyDescent="0.15">
      <c r="I64">
        <f t="shared" si="22"/>
        <v>1570</v>
      </c>
      <c r="J64">
        <f t="shared" si="22"/>
        <v>1570</v>
      </c>
      <c r="K64">
        <f t="shared" si="22"/>
        <v>1570</v>
      </c>
      <c r="L64">
        <f t="shared" si="22"/>
        <v>1570</v>
      </c>
      <c r="M64">
        <f t="shared" si="22"/>
        <v>1570</v>
      </c>
      <c r="N64">
        <f t="shared" si="22"/>
        <v>1570</v>
      </c>
      <c r="O64">
        <f t="shared" si="22"/>
        <v>1570</v>
      </c>
      <c r="P64">
        <f t="shared" si="22"/>
        <v>1570</v>
      </c>
      <c r="Q64">
        <f t="shared" si="22"/>
        <v>1570</v>
      </c>
      <c r="R64">
        <f t="shared" si="22"/>
        <v>1570</v>
      </c>
      <c r="S64">
        <f t="shared" si="22"/>
        <v>1570</v>
      </c>
      <c r="T64">
        <f t="shared" si="22"/>
        <v>1570</v>
      </c>
      <c r="U64">
        <f t="shared" si="22"/>
        <v>1570</v>
      </c>
      <c r="V64">
        <f t="shared" si="22"/>
        <v>1570</v>
      </c>
      <c r="W64">
        <f t="shared" si="22"/>
        <v>1570</v>
      </c>
      <c r="X64">
        <f t="shared" si="22"/>
        <v>1570</v>
      </c>
      <c r="Y64">
        <f t="shared" si="22"/>
        <v>1570</v>
      </c>
      <c r="Z64">
        <f t="shared" si="22"/>
        <v>1570</v>
      </c>
      <c r="AA64">
        <f t="shared" si="22"/>
        <v>1570</v>
      </c>
      <c r="AB64">
        <f t="shared" si="22"/>
        <v>1570</v>
      </c>
      <c r="AC64">
        <f t="shared" si="22"/>
        <v>1570</v>
      </c>
      <c r="AD64">
        <f t="shared" si="22"/>
        <v>1570</v>
      </c>
      <c r="AE64">
        <f t="shared" si="22"/>
        <v>1570</v>
      </c>
      <c r="AF64">
        <f t="shared" si="22"/>
        <v>1570</v>
      </c>
      <c r="AG64">
        <f t="shared" si="22"/>
        <v>1570</v>
      </c>
      <c r="AH64">
        <f t="shared" si="22"/>
        <v>1570</v>
      </c>
      <c r="AI64">
        <f t="shared" si="22"/>
        <v>1570</v>
      </c>
    </row>
    <row r="65" spans="9:36" x14ac:dyDescent="0.15">
      <c r="I65">
        <f t="shared" si="22"/>
        <v>1570</v>
      </c>
      <c r="J65">
        <f t="shared" si="22"/>
        <v>1570</v>
      </c>
      <c r="K65">
        <f t="shared" si="22"/>
        <v>1570</v>
      </c>
      <c r="L65">
        <f t="shared" si="22"/>
        <v>1570</v>
      </c>
      <c r="M65">
        <f t="shared" si="22"/>
        <v>1570</v>
      </c>
      <c r="N65">
        <f t="shared" si="22"/>
        <v>1570</v>
      </c>
      <c r="O65">
        <f t="shared" si="22"/>
        <v>1570</v>
      </c>
      <c r="P65">
        <f t="shared" si="22"/>
        <v>1570</v>
      </c>
      <c r="Q65">
        <f t="shared" si="22"/>
        <v>1570</v>
      </c>
      <c r="R65">
        <f t="shared" si="22"/>
        <v>1570</v>
      </c>
      <c r="S65">
        <f t="shared" si="22"/>
        <v>1570</v>
      </c>
      <c r="T65">
        <f t="shared" si="22"/>
        <v>1570</v>
      </c>
      <c r="U65">
        <f t="shared" si="22"/>
        <v>1570</v>
      </c>
      <c r="V65">
        <f t="shared" si="22"/>
        <v>1570</v>
      </c>
      <c r="W65">
        <f t="shared" si="22"/>
        <v>1570</v>
      </c>
      <c r="X65">
        <f t="shared" si="22"/>
        <v>1570</v>
      </c>
      <c r="Y65">
        <f t="shared" si="22"/>
        <v>1570</v>
      </c>
      <c r="Z65">
        <f t="shared" si="22"/>
        <v>1570</v>
      </c>
      <c r="AA65">
        <f t="shared" si="22"/>
        <v>1570</v>
      </c>
      <c r="AB65">
        <f t="shared" si="22"/>
        <v>1570</v>
      </c>
      <c r="AC65">
        <f t="shared" si="22"/>
        <v>1570</v>
      </c>
      <c r="AD65">
        <f t="shared" si="22"/>
        <v>1570</v>
      </c>
      <c r="AE65">
        <f t="shared" si="22"/>
        <v>1570</v>
      </c>
      <c r="AF65">
        <f t="shared" si="22"/>
        <v>1570</v>
      </c>
      <c r="AG65">
        <f t="shared" si="22"/>
        <v>1570</v>
      </c>
      <c r="AH65">
        <f t="shared" si="22"/>
        <v>1570</v>
      </c>
      <c r="AI65">
        <f t="shared" si="22"/>
        <v>1570</v>
      </c>
    </row>
    <row r="66" spans="9:36" x14ac:dyDescent="0.15">
      <c r="I66">
        <f t="shared" si="22"/>
        <v>1570</v>
      </c>
      <c r="J66">
        <f t="shared" si="22"/>
        <v>1570</v>
      </c>
      <c r="K66">
        <f t="shared" si="22"/>
        <v>1570</v>
      </c>
      <c r="L66">
        <f t="shared" si="22"/>
        <v>1570</v>
      </c>
      <c r="M66">
        <f t="shared" si="22"/>
        <v>1570</v>
      </c>
      <c r="N66">
        <f t="shared" si="22"/>
        <v>1570</v>
      </c>
      <c r="O66">
        <f t="shared" si="22"/>
        <v>1570</v>
      </c>
      <c r="P66">
        <f t="shared" si="22"/>
        <v>1570</v>
      </c>
      <c r="Q66">
        <f t="shared" si="22"/>
        <v>1570</v>
      </c>
      <c r="R66">
        <f t="shared" si="22"/>
        <v>1570</v>
      </c>
      <c r="S66">
        <f t="shared" si="22"/>
        <v>1570</v>
      </c>
      <c r="T66">
        <f t="shared" si="22"/>
        <v>1570</v>
      </c>
      <c r="U66">
        <f t="shared" si="22"/>
        <v>1570</v>
      </c>
      <c r="V66">
        <f t="shared" si="22"/>
        <v>1570</v>
      </c>
      <c r="W66">
        <f t="shared" si="22"/>
        <v>1570</v>
      </c>
      <c r="X66">
        <f t="shared" si="22"/>
        <v>1570</v>
      </c>
      <c r="Y66">
        <f t="shared" si="22"/>
        <v>1570</v>
      </c>
      <c r="Z66">
        <f t="shared" si="22"/>
        <v>1570</v>
      </c>
      <c r="AA66">
        <f t="shared" si="22"/>
        <v>1570</v>
      </c>
      <c r="AB66">
        <f t="shared" si="22"/>
        <v>1570</v>
      </c>
      <c r="AC66">
        <f t="shared" si="22"/>
        <v>1570</v>
      </c>
      <c r="AD66">
        <f t="shared" si="22"/>
        <v>1570</v>
      </c>
      <c r="AE66">
        <f t="shared" si="22"/>
        <v>1570</v>
      </c>
      <c r="AF66">
        <f t="shared" si="22"/>
        <v>1570</v>
      </c>
      <c r="AG66">
        <f t="shared" si="22"/>
        <v>1570</v>
      </c>
      <c r="AH66">
        <f t="shared" si="22"/>
        <v>1570</v>
      </c>
      <c r="AI66">
        <f>SUM(AI35:AJ36)</f>
        <v>1570</v>
      </c>
    </row>
    <row r="69" spans="9:36" x14ac:dyDescent="0.15">
      <c r="I69" s="2">
        <v>1</v>
      </c>
      <c r="J69" s="3">
        <v>15</v>
      </c>
      <c r="K69" s="3">
        <v>6</v>
      </c>
      <c r="L69" s="4">
        <v>12</v>
      </c>
      <c r="M69" s="2">
        <v>1</v>
      </c>
      <c r="N69" s="3">
        <v>15</v>
      </c>
      <c r="O69" s="3">
        <v>6</v>
      </c>
      <c r="P69" s="4">
        <v>12</v>
      </c>
      <c r="Q69" s="2">
        <v>1</v>
      </c>
      <c r="R69" s="3">
        <v>15</v>
      </c>
      <c r="S69" s="3">
        <v>6</v>
      </c>
      <c r="T69" s="4">
        <v>12</v>
      </c>
      <c r="U69" s="2">
        <v>1</v>
      </c>
      <c r="V69" s="3">
        <v>15</v>
      </c>
      <c r="W69" s="3">
        <v>6</v>
      </c>
      <c r="X69" s="4">
        <v>12</v>
      </c>
      <c r="Y69" s="2">
        <v>1</v>
      </c>
      <c r="Z69" s="3">
        <v>15</v>
      </c>
      <c r="AA69" s="3">
        <v>6</v>
      </c>
      <c r="AB69" s="4">
        <v>12</v>
      </c>
      <c r="AC69" s="2">
        <v>1</v>
      </c>
      <c r="AD69" s="3">
        <v>15</v>
      </c>
      <c r="AE69" s="3">
        <v>6</v>
      </c>
      <c r="AF69" s="4">
        <v>12</v>
      </c>
      <c r="AG69" s="2">
        <v>1</v>
      </c>
      <c r="AH69" s="3">
        <v>15</v>
      </c>
      <c r="AI69" s="3">
        <v>6</v>
      </c>
      <c r="AJ69" s="4">
        <v>12</v>
      </c>
    </row>
    <row r="70" spans="9:36" x14ac:dyDescent="0.15">
      <c r="I70" s="5">
        <v>14</v>
      </c>
      <c r="J70" s="6">
        <v>4</v>
      </c>
      <c r="K70" s="6">
        <v>9</v>
      </c>
      <c r="L70" s="7">
        <v>7</v>
      </c>
      <c r="M70" s="5">
        <v>14</v>
      </c>
      <c r="N70" s="6">
        <v>4</v>
      </c>
      <c r="O70" s="6">
        <v>9</v>
      </c>
      <c r="P70" s="7">
        <v>7</v>
      </c>
      <c r="Q70" s="5">
        <v>14</v>
      </c>
      <c r="R70" s="6">
        <v>4</v>
      </c>
      <c r="S70" s="6">
        <v>9</v>
      </c>
      <c r="T70" s="7">
        <v>7</v>
      </c>
      <c r="U70" s="5">
        <v>14</v>
      </c>
      <c r="V70" s="6">
        <v>4</v>
      </c>
      <c r="W70" s="6">
        <v>9</v>
      </c>
      <c r="X70" s="7">
        <v>7</v>
      </c>
      <c r="Y70" s="5">
        <v>14</v>
      </c>
      <c r="Z70" s="6">
        <v>4</v>
      </c>
      <c r="AA70" s="6">
        <v>9</v>
      </c>
      <c r="AB70" s="7">
        <v>7</v>
      </c>
      <c r="AC70" s="5">
        <v>14</v>
      </c>
      <c r="AD70" s="6">
        <v>4</v>
      </c>
      <c r="AE70" s="6">
        <v>9</v>
      </c>
      <c r="AF70" s="7">
        <v>7</v>
      </c>
      <c r="AG70" s="5">
        <v>14</v>
      </c>
      <c r="AH70" s="6">
        <v>4</v>
      </c>
      <c r="AI70" s="6">
        <v>9</v>
      </c>
      <c r="AJ70" s="7">
        <v>7</v>
      </c>
    </row>
    <row r="71" spans="9:36" x14ac:dyDescent="0.15">
      <c r="I71" s="5">
        <v>11</v>
      </c>
      <c r="J71" s="6">
        <v>5</v>
      </c>
      <c r="K71" s="6">
        <v>16</v>
      </c>
      <c r="L71" s="7">
        <v>2</v>
      </c>
      <c r="M71" s="5">
        <v>11</v>
      </c>
      <c r="N71" s="6">
        <v>5</v>
      </c>
      <c r="O71" s="6">
        <v>16</v>
      </c>
      <c r="P71" s="7">
        <v>2</v>
      </c>
      <c r="Q71" s="5">
        <v>11</v>
      </c>
      <c r="R71" s="6">
        <v>5</v>
      </c>
      <c r="S71" s="6">
        <v>16</v>
      </c>
      <c r="T71" s="7">
        <v>2</v>
      </c>
      <c r="U71" s="5">
        <v>11</v>
      </c>
      <c r="V71" s="6">
        <v>5</v>
      </c>
      <c r="W71" s="6">
        <v>16</v>
      </c>
      <c r="X71" s="7">
        <v>2</v>
      </c>
      <c r="Y71" s="5">
        <v>11</v>
      </c>
      <c r="Z71" s="6">
        <v>5</v>
      </c>
      <c r="AA71" s="6">
        <v>16</v>
      </c>
      <c r="AB71" s="7">
        <v>2</v>
      </c>
      <c r="AC71" s="5">
        <v>11</v>
      </c>
      <c r="AD71" s="6">
        <v>5</v>
      </c>
      <c r="AE71" s="6">
        <v>16</v>
      </c>
      <c r="AF71" s="7">
        <v>2</v>
      </c>
      <c r="AG71" s="5">
        <v>11</v>
      </c>
      <c r="AH71" s="6">
        <v>5</v>
      </c>
      <c r="AI71" s="6">
        <v>16</v>
      </c>
      <c r="AJ71" s="7">
        <v>2</v>
      </c>
    </row>
    <row r="72" spans="9:36" x14ac:dyDescent="0.15">
      <c r="I72" s="8">
        <v>8</v>
      </c>
      <c r="J72" s="9">
        <v>10</v>
      </c>
      <c r="K72" s="9">
        <v>3</v>
      </c>
      <c r="L72" s="10">
        <v>13</v>
      </c>
      <c r="M72" s="8">
        <v>8</v>
      </c>
      <c r="N72" s="9">
        <v>10</v>
      </c>
      <c r="O72" s="9">
        <v>3</v>
      </c>
      <c r="P72" s="10">
        <v>13</v>
      </c>
      <c r="Q72" s="8">
        <v>8</v>
      </c>
      <c r="R72" s="9">
        <v>10</v>
      </c>
      <c r="S72" s="9">
        <v>3</v>
      </c>
      <c r="T72" s="10">
        <v>13</v>
      </c>
      <c r="U72" s="8">
        <v>8</v>
      </c>
      <c r="V72" s="9">
        <v>10</v>
      </c>
      <c r="W72" s="9">
        <v>3</v>
      </c>
      <c r="X72" s="10">
        <v>13</v>
      </c>
      <c r="Y72" s="8">
        <v>8</v>
      </c>
      <c r="Z72" s="9">
        <v>10</v>
      </c>
      <c r="AA72" s="9">
        <v>3</v>
      </c>
      <c r="AB72" s="10">
        <v>13</v>
      </c>
      <c r="AC72" s="8">
        <v>8</v>
      </c>
      <c r="AD72" s="9">
        <v>10</v>
      </c>
      <c r="AE72" s="9">
        <v>3</v>
      </c>
      <c r="AF72" s="10">
        <v>13</v>
      </c>
      <c r="AG72" s="8">
        <v>8</v>
      </c>
      <c r="AH72" s="9">
        <v>10</v>
      </c>
      <c r="AI72" s="9">
        <v>3</v>
      </c>
      <c r="AJ72" s="10">
        <v>13</v>
      </c>
    </row>
    <row r="73" spans="9:36" x14ac:dyDescent="0.15">
      <c r="I73" s="2">
        <v>1</v>
      </c>
      <c r="J73" s="3">
        <v>15</v>
      </c>
      <c r="K73" s="3">
        <v>6</v>
      </c>
      <c r="L73" s="4">
        <v>12</v>
      </c>
      <c r="M73" s="2">
        <v>1</v>
      </c>
      <c r="N73" s="3">
        <v>15</v>
      </c>
      <c r="O73" s="3">
        <v>6</v>
      </c>
      <c r="P73" s="4">
        <v>12</v>
      </c>
      <c r="Q73" s="2">
        <v>1</v>
      </c>
      <c r="R73" s="3">
        <v>15</v>
      </c>
      <c r="S73" s="3">
        <v>6</v>
      </c>
      <c r="T73" s="4">
        <v>12</v>
      </c>
      <c r="U73" s="2">
        <v>1</v>
      </c>
      <c r="V73" s="3">
        <v>15</v>
      </c>
      <c r="W73" s="3">
        <v>6</v>
      </c>
      <c r="X73" s="4">
        <v>12</v>
      </c>
      <c r="Y73" s="2">
        <v>1</v>
      </c>
      <c r="Z73" s="3">
        <v>15</v>
      </c>
      <c r="AA73" s="3">
        <v>6</v>
      </c>
      <c r="AB73" s="4">
        <v>12</v>
      </c>
      <c r="AC73" s="2">
        <v>1</v>
      </c>
      <c r="AD73" s="3">
        <v>15</v>
      </c>
      <c r="AE73" s="3">
        <v>6</v>
      </c>
      <c r="AF73" s="4">
        <v>12</v>
      </c>
      <c r="AG73" s="2">
        <v>1</v>
      </c>
      <c r="AH73" s="3">
        <v>15</v>
      </c>
      <c r="AI73" s="3">
        <v>6</v>
      </c>
      <c r="AJ73" s="4">
        <v>12</v>
      </c>
    </row>
    <row r="74" spans="9:36" x14ac:dyDescent="0.15">
      <c r="I74" s="5">
        <v>14</v>
      </c>
      <c r="J74" s="6">
        <v>4</v>
      </c>
      <c r="K74" s="6">
        <v>9</v>
      </c>
      <c r="L74" s="7">
        <v>7</v>
      </c>
      <c r="M74" s="5">
        <v>14</v>
      </c>
      <c r="N74" s="6">
        <v>4</v>
      </c>
      <c r="O74" s="6">
        <v>9</v>
      </c>
      <c r="P74" s="7">
        <v>7</v>
      </c>
      <c r="Q74" s="5">
        <v>14</v>
      </c>
      <c r="R74" s="6">
        <v>4</v>
      </c>
      <c r="S74" s="6">
        <v>9</v>
      </c>
      <c r="T74" s="7">
        <v>7</v>
      </c>
      <c r="U74" s="5">
        <v>14</v>
      </c>
      <c r="V74" s="6">
        <v>4</v>
      </c>
      <c r="W74" s="6">
        <v>9</v>
      </c>
      <c r="X74" s="7">
        <v>7</v>
      </c>
      <c r="Y74" s="5">
        <v>14</v>
      </c>
      <c r="Z74" s="6">
        <v>4</v>
      </c>
      <c r="AA74" s="6">
        <v>9</v>
      </c>
      <c r="AB74" s="7">
        <v>7</v>
      </c>
      <c r="AC74" s="5">
        <v>14</v>
      </c>
      <c r="AD74" s="6">
        <v>4</v>
      </c>
      <c r="AE74" s="6">
        <v>9</v>
      </c>
      <c r="AF74" s="7">
        <v>7</v>
      </c>
      <c r="AG74" s="5">
        <v>14</v>
      </c>
      <c r="AH74" s="6">
        <v>4</v>
      </c>
      <c r="AI74" s="6">
        <v>9</v>
      </c>
      <c r="AJ74" s="7">
        <v>7</v>
      </c>
    </row>
    <row r="75" spans="9:36" x14ac:dyDescent="0.15">
      <c r="I75" s="5">
        <v>11</v>
      </c>
      <c r="J75" s="6">
        <v>5</v>
      </c>
      <c r="K75" s="6">
        <v>16</v>
      </c>
      <c r="L75" s="7">
        <v>2</v>
      </c>
      <c r="M75" s="5">
        <v>11</v>
      </c>
      <c r="N75" s="6">
        <v>5</v>
      </c>
      <c r="O75" s="6">
        <v>16</v>
      </c>
      <c r="P75" s="7">
        <v>2</v>
      </c>
      <c r="Q75" s="5">
        <v>11</v>
      </c>
      <c r="R75" s="6">
        <v>5</v>
      </c>
      <c r="S75" s="6">
        <v>16</v>
      </c>
      <c r="T75" s="7">
        <v>2</v>
      </c>
      <c r="U75" s="5">
        <v>11</v>
      </c>
      <c r="V75" s="6">
        <v>5</v>
      </c>
      <c r="W75" s="6">
        <v>16</v>
      </c>
      <c r="X75" s="7">
        <v>2</v>
      </c>
      <c r="Y75" s="5">
        <v>11</v>
      </c>
      <c r="Z75" s="6">
        <v>5</v>
      </c>
      <c r="AA75" s="6">
        <v>16</v>
      </c>
      <c r="AB75" s="7">
        <v>2</v>
      </c>
      <c r="AC75" s="5">
        <v>11</v>
      </c>
      <c r="AD75" s="6">
        <v>5</v>
      </c>
      <c r="AE75" s="6">
        <v>16</v>
      </c>
      <c r="AF75" s="7">
        <v>2</v>
      </c>
      <c r="AG75" s="5">
        <v>11</v>
      </c>
      <c r="AH75" s="6">
        <v>5</v>
      </c>
      <c r="AI75" s="6">
        <v>16</v>
      </c>
      <c r="AJ75" s="7">
        <v>2</v>
      </c>
    </row>
    <row r="76" spans="9:36" x14ac:dyDescent="0.15">
      <c r="I76" s="8">
        <v>8</v>
      </c>
      <c r="J76" s="9">
        <v>10</v>
      </c>
      <c r="K76" s="9">
        <v>3</v>
      </c>
      <c r="L76" s="10">
        <v>13</v>
      </c>
      <c r="M76" s="8">
        <v>8</v>
      </c>
      <c r="N76" s="9">
        <v>10</v>
      </c>
      <c r="O76" s="9">
        <v>3</v>
      </c>
      <c r="P76" s="10">
        <v>13</v>
      </c>
      <c r="Q76" s="8">
        <v>8</v>
      </c>
      <c r="R76" s="9">
        <v>10</v>
      </c>
      <c r="S76" s="9">
        <v>3</v>
      </c>
      <c r="T76" s="10">
        <v>13</v>
      </c>
      <c r="U76" s="8">
        <v>8</v>
      </c>
      <c r="V76" s="9">
        <v>10</v>
      </c>
      <c r="W76" s="9">
        <v>3</v>
      </c>
      <c r="X76" s="10">
        <v>13</v>
      </c>
      <c r="Y76" s="8">
        <v>8</v>
      </c>
      <c r="Z76" s="9">
        <v>10</v>
      </c>
      <c r="AA76" s="9">
        <v>3</v>
      </c>
      <c r="AB76" s="10">
        <v>13</v>
      </c>
      <c r="AC76" s="8">
        <v>8</v>
      </c>
      <c r="AD76" s="9">
        <v>10</v>
      </c>
      <c r="AE76" s="9">
        <v>3</v>
      </c>
      <c r="AF76" s="10">
        <v>13</v>
      </c>
      <c r="AG76" s="8">
        <v>8</v>
      </c>
      <c r="AH76" s="9">
        <v>10</v>
      </c>
      <c r="AI76" s="9">
        <v>3</v>
      </c>
      <c r="AJ76" s="10">
        <v>13</v>
      </c>
    </row>
    <row r="77" spans="9:36" x14ac:dyDescent="0.15">
      <c r="I77" s="2">
        <v>1</v>
      </c>
      <c r="J77" s="3">
        <v>15</v>
      </c>
      <c r="K77" s="3">
        <v>6</v>
      </c>
      <c r="L77" s="4">
        <v>12</v>
      </c>
      <c r="M77" s="2">
        <v>1</v>
      </c>
      <c r="N77" s="3">
        <v>15</v>
      </c>
      <c r="O77" s="3">
        <v>6</v>
      </c>
      <c r="P77" s="4">
        <v>12</v>
      </c>
      <c r="Q77" s="2">
        <v>1</v>
      </c>
      <c r="R77" s="3">
        <v>15</v>
      </c>
      <c r="S77" s="3">
        <v>6</v>
      </c>
      <c r="T77" s="4">
        <v>12</v>
      </c>
      <c r="U77" s="2">
        <v>1</v>
      </c>
      <c r="V77" s="3">
        <v>15</v>
      </c>
      <c r="W77" s="3">
        <v>6</v>
      </c>
      <c r="X77" s="4">
        <v>12</v>
      </c>
      <c r="Y77" s="2">
        <v>1</v>
      </c>
      <c r="Z77" s="3">
        <v>15</v>
      </c>
      <c r="AA77" s="3">
        <v>6</v>
      </c>
      <c r="AB77" s="4">
        <v>12</v>
      </c>
      <c r="AC77" s="2">
        <v>1</v>
      </c>
      <c r="AD77" s="3">
        <v>15</v>
      </c>
      <c r="AE77" s="3">
        <v>6</v>
      </c>
      <c r="AF77" s="4">
        <v>12</v>
      </c>
      <c r="AG77" s="2">
        <v>1</v>
      </c>
      <c r="AH77" s="3">
        <v>15</v>
      </c>
      <c r="AI77" s="3">
        <v>6</v>
      </c>
      <c r="AJ77" s="4">
        <v>12</v>
      </c>
    </row>
    <row r="78" spans="9:36" x14ac:dyDescent="0.15">
      <c r="I78" s="5">
        <v>14</v>
      </c>
      <c r="J78" s="6">
        <v>4</v>
      </c>
      <c r="K78" s="6">
        <v>9</v>
      </c>
      <c r="L78" s="7">
        <v>7</v>
      </c>
      <c r="M78" s="5">
        <v>14</v>
      </c>
      <c r="N78" s="6">
        <v>4</v>
      </c>
      <c r="O78" s="6">
        <v>9</v>
      </c>
      <c r="P78" s="7">
        <v>7</v>
      </c>
      <c r="Q78" s="5">
        <v>14</v>
      </c>
      <c r="R78" s="6">
        <v>4</v>
      </c>
      <c r="S78" s="6">
        <v>9</v>
      </c>
      <c r="T78" s="7">
        <v>7</v>
      </c>
      <c r="U78" s="5">
        <v>14</v>
      </c>
      <c r="V78" s="6">
        <v>4</v>
      </c>
      <c r="W78" s="6">
        <v>9</v>
      </c>
      <c r="X78" s="7">
        <v>7</v>
      </c>
      <c r="Y78" s="5">
        <v>14</v>
      </c>
      <c r="Z78" s="6">
        <v>4</v>
      </c>
      <c r="AA78" s="6">
        <v>9</v>
      </c>
      <c r="AB78" s="7">
        <v>7</v>
      </c>
      <c r="AC78" s="5">
        <v>14</v>
      </c>
      <c r="AD78" s="6">
        <v>4</v>
      </c>
      <c r="AE78" s="6">
        <v>9</v>
      </c>
      <c r="AF78" s="7">
        <v>7</v>
      </c>
      <c r="AG78" s="5">
        <v>14</v>
      </c>
      <c r="AH78" s="6">
        <v>4</v>
      </c>
      <c r="AI78" s="6">
        <v>9</v>
      </c>
      <c r="AJ78" s="7">
        <v>7</v>
      </c>
    </row>
    <row r="79" spans="9:36" x14ac:dyDescent="0.15">
      <c r="I79" s="5">
        <v>11</v>
      </c>
      <c r="J79" s="6">
        <v>5</v>
      </c>
      <c r="K79" s="6">
        <v>16</v>
      </c>
      <c r="L79" s="7">
        <v>2</v>
      </c>
      <c r="M79" s="5">
        <v>11</v>
      </c>
      <c r="N79" s="6">
        <v>5</v>
      </c>
      <c r="O79" s="6">
        <v>16</v>
      </c>
      <c r="P79" s="7">
        <v>2</v>
      </c>
      <c r="Q79" s="5">
        <v>11</v>
      </c>
      <c r="R79" s="6">
        <v>5</v>
      </c>
      <c r="S79" s="6">
        <v>16</v>
      </c>
      <c r="T79" s="7">
        <v>2</v>
      </c>
      <c r="U79" s="5">
        <v>11</v>
      </c>
      <c r="V79" s="6">
        <v>5</v>
      </c>
      <c r="W79" s="6">
        <v>16</v>
      </c>
      <c r="X79" s="7">
        <v>2</v>
      </c>
      <c r="Y79" s="5">
        <v>11</v>
      </c>
      <c r="Z79" s="6">
        <v>5</v>
      </c>
      <c r="AA79" s="6">
        <v>16</v>
      </c>
      <c r="AB79" s="7">
        <v>2</v>
      </c>
      <c r="AC79" s="5">
        <v>11</v>
      </c>
      <c r="AD79" s="6">
        <v>5</v>
      </c>
      <c r="AE79" s="6">
        <v>16</v>
      </c>
      <c r="AF79" s="7">
        <v>2</v>
      </c>
      <c r="AG79" s="5">
        <v>11</v>
      </c>
      <c r="AH79" s="6">
        <v>5</v>
      </c>
      <c r="AI79" s="6">
        <v>16</v>
      </c>
      <c r="AJ79" s="7">
        <v>2</v>
      </c>
    </row>
    <row r="80" spans="9:36" x14ac:dyDescent="0.15">
      <c r="I80" s="8">
        <v>8</v>
      </c>
      <c r="J80" s="9">
        <v>10</v>
      </c>
      <c r="K80" s="9">
        <v>3</v>
      </c>
      <c r="L80" s="10">
        <v>13</v>
      </c>
      <c r="M80" s="8">
        <v>8</v>
      </c>
      <c r="N80" s="9">
        <v>10</v>
      </c>
      <c r="O80" s="9">
        <v>3</v>
      </c>
      <c r="P80" s="10">
        <v>13</v>
      </c>
      <c r="Q80" s="8">
        <v>8</v>
      </c>
      <c r="R80" s="9">
        <v>10</v>
      </c>
      <c r="S80" s="9">
        <v>3</v>
      </c>
      <c r="T80" s="10">
        <v>13</v>
      </c>
      <c r="U80" s="8">
        <v>8</v>
      </c>
      <c r="V80" s="9">
        <v>10</v>
      </c>
      <c r="W80" s="9">
        <v>3</v>
      </c>
      <c r="X80" s="10">
        <v>13</v>
      </c>
      <c r="Y80" s="8">
        <v>8</v>
      </c>
      <c r="Z80" s="9">
        <v>10</v>
      </c>
      <c r="AA80" s="9">
        <v>3</v>
      </c>
      <c r="AB80" s="10">
        <v>13</v>
      </c>
      <c r="AC80" s="8">
        <v>8</v>
      </c>
      <c r="AD80" s="9">
        <v>10</v>
      </c>
      <c r="AE80" s="9">
        <v>3</v>
      </c>
      <c r="AF80" s="10">
        <v>13</v>
      </c>
      <c r="AG80" s="8">
        <v>8</v>
      </c>
      <c r="AH80" s="9">
        <v>10</v>
      </c>
      <c r="AI80" s="9">
        <v>3</v>
      </c>
      <c r="AJ80" s="10">
        <v>13</v>
      </c>
    </row>
    <row r="81" spans="9:36" x14ac:dyDescent="0.15">
      <c r="I81" s="2">
        <v>1</v>
      </c>
      <c r="J81" s="3">
        <v>15</v>
      </c>
      <c r="K81" s="3">
        <v>6</v>
      </c>
      <c r="L81" s="4">
        <v>12</v>
      </c>
      <c r="M81" s="2">
        <v>1</v>
      </c>
      <c r="N81" s="3">
        <v>15</v>
      </c>
      <c r="O81" s="3">
        <v>6</v>
      </c>
      <c r="P81" s="4">
        <v>12</v>
      </c>
      <c r="Q81" s="2">
        <v>1</v>
      </c>
      <c r="R81" s="3">
        <v>15</v>
      </c>
      <c r="S81" s="3">
        <v>6</v>
      </c>
      <c r="T81" s="4">
        <v>12</v>
      </c>
      <c r="U81" s="2">
        <v>1</v>
      </c>
      <c r="V81" s="3">
        <v>15</v>
      </c>
      <c r="W81" s="3">
        <v>6</v>
      </c>
      <c r="X81" s="4">
        <v>12</v>
      </c>
      <c r="Y81" s="2">
        <v>1</v>
      </c>
      <c r="Z81" s="3">
        <v>15</v>
      </c>
      <c r="AA81" s="3">
        <v>6</v>
      </c>
      <c r="AB81" s="4">
        <v>12</v>
      </c>
      <c r="AC81" s="2">
        <v>1</v>
      </c>
      <c r="AD81" s="3">
        <v>15</v>
      </c>
      <c r="AE81" s="3">
        <v>6</v>
      </c>
      <c r="AF81" s="4">
        <v>12</v>
      </c>
      <c r="AG81" s="2">
        <v>1</v>
      </c>
      <c r="AH81" s="3">
        <v>15</v>
      </c>
      <c r="AI81" s="3">
        <v>6</v>
      </c>
      <c r="AJ81" s="4">
        <v>12</v>
      </c>
    </row>
    <row r="82" spans="9:36" x14ac:dyDescent="0.15">
      <c r="I82" s="5">
        <v>14</v>
      </c>
      <c r="J82" s="6">
        <v>4</v>
      </c>
      <c r="K82" s="6">
        <v>9</v>
      </c>
      <c r="L82" s="7">
        <v>7</v>
      </c>
      <c r="M82" s="5">
        <v>14</v>
      </c>
      <c r="N82" s="6">
        <v>4</v>
      </c>
      <c r="O82" s="6">
        <v>9</v>
      </c>
      <c r="P82" s="7">
        <v>7</v>
      </c>
      <c r="Q82" s="5">
        <v>14</v>
      </c>
      <c r="R82" s="6">
        <v>4</v>
      </c>
      <c r="S82" s="6">
        <v>9</v>
      </c>
      <c r="T82" s="7">
        <v>7</v>
      </c>
      <c r="U82" s="5">
        <v>14</v>
      </c>
      <c r="V82" s="6">
        <v>4</v>
      </c>
      <c r="W82" s="6">
        <v>9</v>
      </c>
      <c r="X82" s="7">
        <v>7</v>
      </c>
      <c r="Y82" s="5">
        <v>14</v>
      </c>
      <c r="Z82" s="6">
        <v>4</v>
      </c>
      <c r="AA82" s="6">
        <v>9</v>
      </c>
      <c r="AB82" s="7">
        <v>7</v>
      </c>
      <c r="AC82" s="5">
        <v>14</v>
      </c>
      <c r="AD82" s="6">
        <v>4</v>
      </c>
      <c r="AE82" s="6">
        <v>9</v>
      </c>
      <c r="AF82" s="7">
        <v>7</v>
      </c>
      <c r="AG82" s="5">
        <v>14</v>
      </c>
      <c r="AH82" s="6">
        <v>4</v>
      </c>
      <c r="AI82" s="6">
        <v>9</v>
      </c>
      <c r="AJ82" s="7">
        <v>7</v>
      </c>
    </row>
    <row r="83" spans="9:36" x14ac:dyDescent="0.15">
      <c r="I83" s="5">
        <v>11</v>
      </c>
      <c r="J83" s="6">
        <v>5</v>
      </c>
      <c r="K83" s="6">
        <v>16</v>
      </c>
      <c r="L83" s="7">
        <v>2</v>
      </c>
      <c r="M83" s="5">
        <v>11</v>
      </c>
      <c r="N83" s="6">
        <v>5</v>
      </c>
      <c r="O83" s="6">
        <v>16</v>
      </c>
      <c r="P83" s="7">
        <v>2</v>
      </c>
      <c r="Q83" s="5">
        <v>11</v>
      </c>
      <c r="R83" s="6">
        <v>5</v>
      </c>
      <c r="S83" s="6">
        <v>16</v>
      </c>
      <c r="T83" s="7">
        <v>2</v>
      </c>
      <c r="U83" s="5">
        <v>11</v>
      </c>
      <c r="V83" s="6">
        <v>5</v>
      </c>
      <c r="W83" s="6">
        <v>16</v>
      </c>
      <c r="X83" s="7">
        <v>2</v>
      </c>
      <c r="Y83" s="5">
        <v>11</v>
      </c>
      <c r="Z83" s="6">
        <v>5</v>
      </c>
      <c r="AA83" s="6">
        <v>16</v>
      </c>
      <c r="AB83" s="7">
        <v>2</v>
      </c>
      <c r="AC83" s="5">
        <v>11</v>
      </c>
      <c r="AD83" s="6">
        <v>5</v>
      </c>
      <c r="AE83" s="6">
        <v>16</v>
      </c>
      <c r="AF83" s="7">
        <v>2</v>
      </c>
      <c r="AG83" s="5">
        <v>11</v>
      </c>
      <c r="AH83" s="6">
        <v>5</v>
      </c>
      <c r="AI83" s="6">
        <v>16</v>
      </c>
      <c r="AJ83" s="7">
        <v>2</v>
      </c>
    </row>
    <row r="84" spans="9:36" x14ac:dyDescent="0.15">
      <c r="I84" s="8">
        <v>8</v>
      </c>
      <c r="J84" s="9">
        <v>10</v>
      </c>
      <c r="K84" s="9">
        <v>3</v>
      </c>
      <c r="L84" s="10">
        <v>13</v>
      </c>
      <c r="M84" s="8">
        <v>8</v>
      </c>
      <c r="N84" s="9">
        <v>10</v>
      </c>
      <c r="O84" s="9">
        <v>3</v>
      </c>
      <c r="P84" s="10">
        <v>13</v>
      </c>
      <c r="Q84" s="8">
        <v>8</v>
      </c>
      <c r="R84" s="9">
        <v>10</v>
      </c>
      <c r="S84" s="9">
        <v>3</v>
      </c>
      <c r="T84" s="10">
        <v>13</v>
      </c>
      <c r="U84" s="8">
        <v>8</v>
      </c>
      <c r="V84" s="9">
        <v>10</v>
      </c>
      <c r="W84" s="9">
        <v>3</v>
      </c>
      <c r="X84" s="10">
        <v>13</v>
      </c>
      <c r="Y84" s="8">
        <v>8</v>
      </c>
      <c r="Z84" s="9">
        <v>10</v>
      </c>
      <c r="AA84" s="9">
        <v>3</v>
      </c>
      <c r="AB84" s="10">
        <v>13</v>
      </c>
      <c r="AC84" s="8">
        <v>8</v>
      </c>
      <c r="AD84" s="9">
        <v>10</v>
      </c>
      <c r="AE84" s="9">
        <v>3</v>
      </c>
      <c r="AF84" s="10">
        <v>13</v>
      </c>
      <c r="AG84" s="8">
        <v>8</v>
      </c>
      <c r="AH84" s="9">
        <v>10</v>
      </c>
      <c r="AI84" s="9">
        <v>3</v>
      </c>
      <c r="AJ84" s="10">
        <v>13</v>
      </c>
    </row>
    <row r="85" spans="9:36" x14ac:dyDescent="0.15">
      <c r="I85" s="2">
        <v>1</v>
      </c>
      <c r="J85" s="3">
        <v>15</v>
      </c>
      <c r="K85" s="3">
        <v>6</v>
      </c>
      <c r="L85" s="4">
        <v>12</v>
      </c>
      <c r="M85" s="2">
        <v>1</v>
      </c>
      <c r="N85" s="3">
        <v>15</v>
      </c>
      <c r="O85" s="3">
        <v>6</v>
      </c>
      <c r="P85" s="4">
        <v>12</v>
      </c>
      <c r="Q85" s="2">
        <v>1</v>
      </c>
      <c r="R85" s="3">
        <v>15</v>
      </c>
      <c r="S85" s="3">
        <v>6</v>
      </c>
      <c r="T85" s="4">
        <v>12</v>
      </c>
      <c r="U85" s="2">
        <v>1</v>
      </c>
      <c r="V85" s="3">
        <v>15</v>
      </c>
      <c r="W85" s="3">
        <v>6</v>
      </c>
      <c r="X85" s="4">
        <v>12</v>
      </c>
      <c r="Y85" s="2">
        <v>1</v>
      </c>
      <c r="Z85" s="3">
        <v>15</v>
      </c>
      <c r="AA85" s="3">
        <v>6</v>
      </c>
      <c r="AB85" s="4">
        <v>12</v>
      </c>
      <c r="AC85" s="2">
        <v>1</v>
      </c>
      <c r="AD85" s="3">
        <v>15</v>
      </c>
      <c r="AE85" s="3">
        <v>6</v>
      </c>
      <c r="AF85" s="4">
        <v>12</v>
      </c>
      <c r="AG85" s="2">
        <v>1</v>
      </c>
      <c r="AH85" s="3">
        <v>15</v>
      </c>
      <c r="AI85" s="3">
        <v>6</v>
      </c>
      <c r="AJ85" s="4">
        <v>12</v>
      </c>
    </row>
    <row r="86" spans="9:36" x14ac:dyDescent="0.15">
      <c r="I86" s="5">
        <v>14</v>
      </c>
      <c r="J86" s="6">
        <v>4</v>
      </c>
      <c r="K86" s="6">
        <v>9</v>
      </c>
      <c r="L86" s="7">
        <v>7</v>
      </c>
      <c r="M86" s="5">
        <v>14</v>
      </c>
      <c r="N86" s="6">
        <v>4</v>
      </c>
      <c r="O86" s="6">
        <v>9</v>
      </c>
      <c r="P86" s="7">
        <v>7</v>
      </c>
      <c r="Q86" s="5">
        <v>14</v>
      </c>
      <c r="R86" s="6">
        <v>4</v>
      </c>
      <c r="S86" s="6">
        <v>9</v>
      </c>
      <c r="T86" s="7">
        <v>7</v>
      </c>
      <c r="U86" s="5">
        <v>14</v>
      </c>
      <c r="V86" s="6">
        <v>4</v>
      </c>
      <c r="W86" s="6">
        <v>9</v>
      </c>
      <c r="X86" s="7">
        <v>7</v>
      </c>
      <c r="Y86" s="5">
        <v>14</v>
      </c>
      <c r="Z86" s="6">
        <v>4</v>
      </c>
      <c r="AA86" s="6">
        <v>9</v>
      </c>
      <c r="AB86" s="7">
        <v>7</v>
      </c>
      <c r="AC86" s="5">
        <v>14</v>
      </c>
      <c r="AD86" s="6">
        <v>4</v>
      </c>
      <c r="AE86" s="6">
        <v>9</v>
      </c>
      <c r="AF86" s="7">
        <v>7</v>
      </c>
      <c r="AG86" s="5">
        <v>14</v>
      </c>
      <c r="AH86" s="6">
        <v>4</v>
      </c>
      <c r="AI86" s="6">
        <v>9</v>
      </c>
      <c r="AJ86" s="7">
        <v>7</v>
      </c>
    </row>
    <row r="87" spans="9:36" x14ac:dyDescent="0.15">
      <c r="I87" s="5">
        <v>11</v>
      </c>
      <c r="J87" s="6">
        <v>5</v>
      </c>
      <c r="K87" s="6">
        <v>16</v>
      </c>
      <c r="L87" s="7">
        <v>2</v>
      </c>
      <c r="M87" s="5">
        <v>11</v>
      </c>
      <c r="N87" s="6">
        <v>5</v>
      </c>
      <c r="O87" s="6">
        <v>16</v>
      </c>
      <c r="P87" s="7">
        <v>2</v>
      </c>
      <c r="Q87" s="5">
        <v>11</v>
      </c>
      <c r="R87" s="6">
        <v>5</v>
      </c>
      <c r="S87" s="6">
        <v>16</v>
      </c>
      <c r="T87" s="7">
        <v>2</v>
      </c>
      <c r="U87" s="5">
        <v>11</v>
      </c>
      <c r="V87" s="6">
        <v>5</v>
      </c>
      <c r="W87" s="6">
        <v>16</v>
      </c>
      <c r="X87" s="7">
        <v>2</v>
      </c>
      <c r="Y87" s="5">
        <v>11</v>
      </c>
      <c r="Z87" s="6">
        <v>5</v>
      </c>
      <c r="AA87" s="6">
        <v>16</v>
      </c>
      <c r="AB87" s="7">
        <v>2</v>
      </c>
      <c r="AC87" s="5">
        <v>11</v>
      </c>
      <c r="AD87" s="6">
        <v>5</v>
      </c>
      <c r="AE87" s="6">
        <v>16</v>
      </c>
      <c r="AF87" s="7">
        <v>2</v>
      </c>
      <c r="AG87" s="5">
        <v>11</v>
      </c>
      <c r="AH87" s="6">
        <v>5</v>
      </c>
      <c r="AI87" s="6">
        <v>16</v>
      </c>
      <c r="AJ87" s="7">
        <v>2</v>
      </c>
    </row>
    <row r="88" spans="9:36" x14ac:dyDescent="0.15">
      <c r="I88" s="8">
        <v>8</v>
      </c>
      <c r="J88" s="9">
        <v>10</v>
      </c>
      <c r="K88" s="9">
        <v>3</v>
      </c>
      <c r="L88" s="10">
        <v>13</v>
      </c>
      <c r="M88" s="8">
        <v>8</v>
      </c>
      <c r="N88" s="9">
        <v>10</v>
      </c>
      <c r="O88" s="9">
        <v>3</v>
      </c>
      <c r="P88" s="10">
        <v>13</v>
      </c>
      <c r="Q88" s="8">
        <v>8</v>
      </c>
      <c r="R88" s="9">
        <v>10</v>
      </c>
      <c r="S88" s="9">
        <v>3</v>
      </c>
      <c r="T88" s="10">
        <v>13</v>
      </c>
      <c r="U88" s="8">
        <v>8</v>
      </c>
      <c r="V88" s="9">
        <v>10</v>
      </c>
      <c r="W88" s="9">
        <v>3</v>
      </c>
      <c r="X88" s="10">
        <v>13</v>
      </c>
      <c r="Y88" s="8">
        <v>8</v>
      </c>
      <c r="Z88" s="9">
        <v>10</v>
      </c>
      <c r="AA88" s="9">
        <v>3</v>
      </c>
      <c r="AB88" s="10">
        <v>13</v>
      </c>
      <c r="AC88" s="8">
        <v>8</v>
      </c>
      <c r="AD88" s="9">
        <v>10</v>
      </c>
      <c r="AE88" s="9">
        <v>3</v>
      </c>
      <c r="AF88" s="10">
        <v>13</v>
      </c>
      <c r="AG88" s="8">
        <v>8</v>
      </c>
      <c r="AH88" s="9">
        <v>10</v>
      </c>
      <c r="AI88" s="9">
        <v>3</v>
      </c>
      <c r="AJ88" s="10">
        <v>13</v>
      </c>
    </row>
    <row r="89" spans="9:36" x14ac:dyDescent="0.15">
      <c r="I89" s="2">
        <v>1</v>
      </c>
      <c r="J89" s="3">
        <v>15</v>
      </c>
      <c r="K89" s="3">
        <v>6</v>
      </c>
      <c r="L89" s="4">
        <v>12</v>
      </c>
      <c r="M89" s="2">
        <v>1</v>
      </c>
      <c r="N89" s="3">
        <v>15</v>
      </c>
      <c r="O89" s="3">
        <v>6</v>
      </c>
      <c r="P89" s="4">
        <v>12</v>
      </c>
      <c r="Q89" s="2">
        <v>1</v>
      </c>
      <c r="R89" s="3">
        <v>15</v>
      </c>
      <c r="S89" s="3">
        <v>6</v>
      </c>
      <c r="T89" s="4">
        <v>12</v>
      </c>
      <c r="U89" s="2">
        <v>1</v>
      </c>
      <c r="V89" s="3">
        <v>15</v>
      </c>
      <c r="W89" s="3">
        <v>6</v>
      </c>
      <c r="X89" s="4">
        <v>12</v>
      </c>
      <c r="Y89" s="2">
        <v>1</v>
      </c>
      <c r="Z89" s="3">
        <v>15</v>
      </c>
      <c r="AA89" s="3">
        <v>6</v>
      </c>
      <c r="AB89" s="4">
        <v>12</v>
      </c>
      <c r="AC89" s="2">
        <v>1</v>
      </c>
      <c r="AD89" s="3">
        <v>15</v>
      </c>
      <c r="AE89" s="3">
        <v>6</v>
      </c>
      <c r="AF89" s="4">
        <v>12</v>
      </c>
      <c r="AG89" s="2">
        <v>1</v>
      </c>
      <c r="AH89" s="3">
        <v>15</v>
      </c>
      <c r="AI89" s="3">
        <v>6</v>
      </c>
      <c r="AJ89" s="4">
        <v>12</v>
      </c>
    </row>
    <row r="90" spans="9:36" x14ac:dyDescent="0.15">
      <c r="I90" s="5">
        <v>14</v>
      </c>
      <c r="J90" s="6">
        <v>4</v>
      </c>
      <c r="K90" s="6">
        <v>9</v>
      </c>
      <c r="L90" s="7">
        <v>7</v>
      </c>
      <c r="M90" s="5">
        <v>14</v>
      </c>
      <c r="N90" s="6">
        <v>4</v>
      </c>
      <c r="O90" s="6">
        <v>9</v>
      </c>
      <c r="P90" s="7">
        <v>7</v>
      </c>
      <c r="Q90" s="5">
        <v>14</v>
      </c>
      <c r="R90" s="6">
        <v>4</v>
      </c>
      <c r="S90" s="6">
        <v>9</v>
      </c>
      <c r="T90" s="7">
        <v>7</v>
      </c>
      <c r="U90" s="5">
        <v>14</v>
      </c>
      <c r="V90" s="6">
        <v>4</v>
      </c>
      <c r="W90" s="6">
        <v>9</v>
      </c>
      <c r="X90" s="7">
        <v>7</v>
      </c>
      <c r="Y90" s="5">
        <v>14</v>
      </c>
      <c r="Z90" s="6">
        <v>4</v>
      </c>
      <c r="AA90" s="6">
        <v>9</v>
      </c>
      <c r="AB90" s="7">
        <v>7</v>
      </c>
      <c r="AC90" s="5">
        <v>14</v>
      </c>
      <c r="AD90" s="6">
        <v>4</v>
      </c>
      <c r="AE90" s="6">
        <v>9</v>
      </c>
      <c r="AF90" s="7">
        <v>7</v>
      </c>
      <c r="AG90" s="5">
        <v>14</v>
      </c>
      <c r="AH90" s="6">
        <v>4</v>
      </c>
      <c r="AI90" s="6">
        <v>9</v>
      </c>
      <c r="AJ90" s="7">
        <v>7</v>
      </c>
    </row>
    <row r="91" spans="9:36" x14ac:dyDescent="0.15">
      <c r="I91" s="5">
        <v>11</v>
      </c>
      <c r="J91" s="6">
        <v>5</v>
      </c>
      <c r="K91" s="6">
        <v>16</v>
      </c>
      <c r="L91" s="7">
        <v>2</v>
      </c>
      <c r="M91" s="5">
        <v>11</v>
      </c>
      <c r="N91" s="6">
        <v>5</v>
      </c>
      <c r="O91" s="6">
        <v>16</v>
      </c>
      <c r="P91" s="7">
        <v>2</v>
      </c>
      <c r="Q91" s="5">
        <v>11</v>
      </c>
      <c r="R91" s="6">
        <v>5</v>
      </c>
      <c r="S91" s="6">
        <v>16</v>
      </c>
      <c r="T91" s="7">
        <v>2</v>
      </c>
      <c r="U91" s="5">
        <v>11</v>
      </c>
      <c r="V91" s="6">
        <v>5</v>
      </c>
      <c r="W91" s="6">
        <v>16</v>
      </c>
      <c r="X91" s="7">
        <v>2</v>
      </c>
      <c r="Y91" s="5">
        <v>11</v>
      </c>
      <c r="Z91" s="6">
        <v>5</v>
      </c>
      <c r="AA91" s="6">
        <v>16</v>
      </c>
      <c r="AB91" s="7">
        <v>2</v>
      </c>
      <c r="AC91" s="5">
        <v>11</v>
      </c>
      <c r="AD91" s="6">
        <v>5</v>
      </c>
      <c r="AE91" s="6">
        <v>16</v>
      </c>
      <c r="AF91" s="7">
        <v>2</v>
      </c>
      <c r="AG91" s="5">
        <v>11</v>
      </c>
      <c r="AH91" s="6">
        <v>5</v>
      </c>
      <c r="AI91" s="6">
        <v>16</v>
      </c>
      <c r="AJ91" s="7">
        <v>2</v>
      </c>
    </row>
    <row r="92" spans="9:36" x14ac:dyDescent="0.15">
      <c r="I92" s="8">
        <v>8</v>
      </c>
      <c r="J92" s="9">
        <v>10</v>
      </c>
      <c r="K92" s="9">
        <v>3</v>
      </c>
      <c r="L92" s="10">
        <v>13</v>
      </c>
      <c r="M92" s="8">
        <v>8</v>
      </c>
      <c r="N92" s="9">
        <v>10</v>
      </c>
      <c r="O92" s="9">
        <v>3</v>
      </c>
      <c r="P92" s="10">
        <v>13</v>
      </c>
      <c r="Q92" s="8">
        <v>8</v>
      </c>
      <c r="R92" s="9">
        <v>10</v>
      </c>
      <c r="S92" s="9">
        <v>3</v>
      </c>
      <c r="T92" s="10">
        <v>13</v>
      </c>
      <c r="U92" s="8">
        <v>8</v>
      </c>
      <c r="V92" s="9">
        <v>10</v>
      </c>
      <c r="W92" s="9">
        <v>3</v>
      </c>
      <c r="X92" s="10">
        <v>13</v>
      </c>
      <c r="Y92" s="8">
        <v>8</v>
      </c>
      <c r="Z92" s="9">
        <v>10</v>
      </c>
      <c r="AA92" s="9">
        <v>3</v>
      </c>
      <c r="AB92" s="10">
        <v>13</v>
      </c>
      <c r="AC92" s="8">
        <v>8</v>
      </c>
      <c r="AD92" s="9">
        <v>10</v>
      </c>
      <c r="AE92" s="9">
        <v>3</v>
      </c>
      <c r="AF92" s="10">
        <v>13</v>
      </c>
      <c r="AG92" s="8">
        <v>8</v>
      </c>
      <c r="AH92" s="9">
        <v>10</v>
      </c>
      <c r="AI92" s="9">
        <v>3</v>
      </c>
      <c r="AJ92" s="10">
        <v>13</v>
      </c>
    </row>
    <row r="93" spans="9:36" x14ac:dyDescent="0.15">
      <c r="I93" s="2">
        <v>1</v>
      </c>
      <c r="J93" s="3">
        <v>15</v>
      </c>
      <c r="K93" s="3">
        <v>6</v>
      </c>
      <c r="L93" s="4">
        <v>12</v>
      </c>
      <c r="M93" s="2">
        <v>1</v>
      </c>
      <c r="N93" s="3">
        <v>15</v>
      </c>
      <c r="O93" s="3">
        <v>6</v>
      </c>
      <c r="P93" s="4">
        <v>12</v>
      </c>
      <c r="Q93" s="2">
        <v>1</v>
      </c>
      <c r="R93" s="3">
        <v>15</v>
      </c>
      <c r="S93" s="3">
        <v>6</v>
      </c>
      <c r="T93" s="4">
        <v>12</v>
      </c>
      <c r="U93" s="2">
        <v>1</v>
      </c>
      <c r="V93" s="3">
        <v>15</v>
      </c>
      <c r="W93" s="3">
        <v>6</v>
      </c>
      <c r="X93" s="4">
        <v>12</v>
      </c>
      <c r="Y93" s="2">
        <v>1</v>
      </c>
      <c r="Z93" s="3">
        <v>15</v>
      </c>
      <c r="AA93" s="3">
        <v>6</v>
      </c>
      <c r="AB93" s="4">
        <v>12</v>
      </c>
      <c r="AC93" s="2">
        <v>1</v>
      </c>
      <c r="AD93" s="3">
        <v>15</v>
      </c>
      <c r="AE93" s="3">
        <v>6</v>
      </c>
      <c r="AF93" s="4">
        <v>12</v>
      </c>
      <c r="AG93" s="2">
        <v>1</v>
      </c>
      <c r="AH93" s="3">
        <v>15</v>
      </c>
      <c r="AI93" s="3">
        <v>6</v>
      </c>
      <c r="AJ93" s="4">
        <v>12</v>
      </c>
    </row>
    <row r="94" spans="9:36" x14ac:dyDescent="0.15">
      <c r="I94" s="5">
        <v>14</v>
      </c>
      <c r="J94" s="6">
        <v>4</v>
      </c>
      <c r="K94" s="6">
        <v>9</v>
      </c>
      <c r="L94" s="7">
        <v>7</v>
      </c>
      <c r="M94" s="5">
        <v>14</v>
      </c>
      <c r="N94" s="6">
        <v>4</v>
      </c>
      <c r="O94" s="6">
        <v>9</v>
      </c>
      <c r="P94" s="7">
        <v>7</v>
      </c>
      <c r="Q94" s="5">
        <v>14</v>
      </c>
      <c r="R94" s="6">
        <v>4</v>
      </c>
      <c r="S94" s="6">
        <v>9</v>
      </c>
      <c r="T94" s="7">
        <v>7</v>
      </c>
      <c r="U94" s="5">
        <v>14</v>
      </c>
      <c r="V94" s="6">
        <v>4</v>
      </c>
      <c r="W94" s="6">
        <v>9</v>
      </c>
      <c r="X94" s="7">
        <v>7</v>
      </c>
      <c r="Y94" s="5">
        <v>14</v>
      </c>
      <c r="Z94" s="6">
        <v>4</v>
      </c>
      <c r="AA94" s="6">
        <v>9</v>
      </c>
      <c r="AB94" s="7">
        <v>7</v>
      </c>
      <c r="AC94" s="5">
        <v>14</v>
      </c>
      <c r="AD94" s="6">
        <v>4</v>
      </c>
      <c r="AE94" s="6">
        <v>9</v>
      </c>
      <c r="AF94" s="7">
        <v>7</v>
      </c>
      <c r="AG94" s="5">
        <v>14</v>
      </c>
      <c r="AH94" s="6">
        <v>4</v>
      </c>
      <c r="AI94" s="6">
        <v>9</v>
      </c>
      <c r="AJ94" s="7">
        <v>7</v>
      </c>
    </row>
    <row r="95" spans="9:36" x14ac:dyDescent="0.15">
      <c r="I95" s="5">
        <v>11</v>
      </c>
      <c r="J95" s="6">
        <v>5</v>
      </c>
      <c r="K95" s="6">
        <v>16</v>
      </c>
      <c r="L95" s="7">
        <v>2</v>
      </c>
      <c r="M95" s="5">
        <v>11</v>
      </c>
      <c r="N95" s="6">
        <v>5</v>
      </c>
      <c r="O95" s="6">
        <v>16</v>
      </c>
      <c r="P95" s="7">
        <v>2</v>
      </c>
      <c r="Q95" s="5">
        <v>11</v>
      </c>
      <c r="R95" s="6">
        <v>5</v>
      </c>
      <c r="S95" s="6">
        <v>16</v>
      </c>
      <c r="T95" s="7">
        <v>2</v>
      </c>
      <c r="U95" s="5">
        <v>11</v>
      </c>
      <c r="V95" s="6">
        <v>5</v>
      </c>
      <c r="W95" s="6">
        <v>16</v>
      </c>
      <c r="X95" s="7">
        <v>2</v>
      </c>
      <c r="Y95" s="5">
        <v>11</v>
      </c>
      <c r="Z95" s="6">
        <v>5</v>
      </c>
      <c r="AA95" s="6">
        <v>16</v>
      </c>
      <c r="AB95" s="7">
        <v>2</v>
      </c>
      <c r="AC95" s="5">
        <v>11</v>
      </c>
      <c r="AD95" s="6">
        <v>5</v>
      </c>
      <c r="AE95" s="6">
        <v>16</v>
      </c>
      <c r="AF95" s="7">
        <v>2</v>
      </c>
      <c r="AG95" s="5">
        <v>11</v>
      </c>
      <c r="AH95" s="6">
        <v>5</v>
      </c>
      <c r="AI95" s="6">
        <v>16</v>
      </c>
      <c r="AJ95" s="7">
        <v>2</v>
      </c>
    </row>
    <row r="96" spans="9:36" x14ac:dyDescent="0.15">
      <c r="I96" s="8">
        <v>8</v>
      </c>
      <c r="J96" s="9">
        <v>10</v>
      </c>
      <c r="K96" s="9">
        <v>3</v>
      </c>
      <c r="L96" s="10">
        <v>13</v>
      </c>
      <c r="M96" s="8">
        <v>8</v>
      </c>
      <c r="N96" s="9">
        <v>10</v>
      </c>
      <c r="O96" s="9">
        <v>3</v>
      </c>
      <c r="P96" s="10">
        <v>13</v>
      </c>
      <c r="Q96" s="8">
        <v>8</v>
      </c>
      <c r="R96" s="9">
        <v>10</v>
      </c>
      <c r="S96" s="9">
        <v>3</v>
      </c>
      <c r="T96" s="10">
        <v>13</v>
      </c>
      <c r="U96" s="8">
        <v>8</v>
      </c>
      <c r="V96" s="9">
        <v>10</v>
      </c>
      <c r="W96" s="9">
        <v>3</v>
      </c>
      <c r="X96" s="10">
        <v>13</v>
      </c>
      <c r="Y96" s="8">
        <v>8</v>
      </c>
      <c r="Z96" s="9">
        <v>10</v>
      </c>
      <c r="AA96" s="9">
        <v>3</v>
      </c>
      <c r="AB96" s="10">
        <v>13</v>
      </c>
      <c r="AC96" s="8">
        <v>8</v>
      </c>
      <c r="AD96" s="9">
        <v>10</v>
      </c>
      <c r="AE96" s="9">
        <v>3</v>
      </c>
      <c r="AF96" s="10">
        <v>13</v>
      </c>
      <c r="AG96" s="8">
        <v>8</v>
      </c>
      <c r="AH96" s="9">
        <v>10</v>
      </c>
      <c r="AI96" s="9">
        <v>3</v>
      </c>
      <c r="AJ96" s="10">
        <v>13</v>
      </c>
    </row>
    <row r="99" spans="9:42" ht="11.25" x14ac:dyDescent="0.2">
      <c r="I99" s="2">
        <v>0</v>
      </c>
      <c r="J99" s="3">
        <v>6</v>
      </c>
      <c r="K99" s="3">
        <v>6</v>
      </c>
      <c r="L99" s="4">
        <v>0</v>
      </c>
      <c r="M99" s="2">
        <v>1</v>
      </c>
      <c r="N99" s="3">
        <v>5</v>
      </c>
      <c r="O99" s="3">
        <v>5</v>
      </c>
      <c r="P99" s="4">
        <v>1</v>
      </c>
      <c r="Q99" s="2">
        <v>2</v>
      </c>
      <c r="R99" s="3">
        <v>4</v>
      </c>
      <c r="S99" s="3">
        <v>4</v>
      </c>
      <c r="T99" s="4">
        <v>2</v>
      </c>
      <c r="U99" s="2">
        <v>3</v>
      </c>
      <c r="V99" s="3">
        <v>3</v>
      </c>
      <c r="W99" s="3">
        <v>3</v>
      </c>
      <c r="X99" s="4">
        <v>3</v>
      </c>
      <c r="Y99" s="2">
        <v>4</v>
      </c>
      <c r="Z99" s="3">
        <v>2</v>
      </c>
      <c r="AA99" s="3">
        <v>2</v>
      </c>
      <c r="AB99" s="4">
        <v>4</v>
      </c>
      <c r="AC99" s="2">
        <v>5</v>
      </c>
      <c r="AD99" s="3">
        <v>1</v>
      </c>
      <c r="AE99" s="3">
        <v>1</v>
      </c>
      <c r="AF99" s="4">
        <v>5</v>
      </c>
      <c r="AG99" s="2">
        <v>6</v>
      </c>
      <c r="AH99" s="3">
        <v>0</v>
      </c>
      <c r="AI99" s="3">
        <v>0</v>
      </c>
      <c r="AJ99" s="4">
        <v>6</v>
      </c>
      <c r="AM99" s="66"/>
      <c r="AN99" s="66"/>
      <c r="AO99" s="66"/>
      <c r="AP99" s="66"/>
    </row>
    <row r="100" spans="9:42" ht="11.25" x14ac:dyDescent="0.2">
      <c r="I100" s="5">
        <v>6</v>
      </c>
      <c r="J100" s="6">
        <v>0</v>
      </c>
      <c r="K100" s="6">
        <v>0</v>
      </c>
      <c r="L100" s="7">
        <v>6</v>
      </c>
      <c r="M100" s="5">
        <v>5</v>
      </c>
      <c r="N100" s="6">
        <v>1</v>
      </c>
      <c r="O100" s="6">
        <v>1</v>
      </c>
      <c r="P100" s="7">
        <v>5</v>
      </c>
      <c r="Q100" s="5">
        <v>4</v>
      </c>
      <c r="R100" s="6">
        <v>2</v>
      </c>
      <c r="S100" s="6">
        <v>2</v>
      </c>
      <c r="T100" s="7">
        <v>4</v>
      </c>
      <c r="U100" s="5">
        <v>3</v>
      </c>
      <c r="V100" s="6">
        <v>3</v>
      </c>
      <c r="W100" s="6">
        <v>3</v>
      </c>
      <c r="X100" s="7">
        <v>3</v>
      </c>
      <c r="Y100" s="5">
        <v>2</v>
      </c>
      <c r="Z100" s="6">
        <v>4</v>
      </c>
      <c r="AA100" s="6">
        <v>4</v>
      </c>
      <c r="AB100" s="7">
        <v>2</v>
      </c>
      <c r="AC100" s="5">
        <v>1</v>
      </c>
      <c r="AD100" s="6">
        <v>5</v>
      </c>
      <c r="AE100" s="6">
        <v>5</v>
      </c>
      <c r="AF100" s="7">
        <v>1</v>
      </c>
      <c r="AG100" s="5">
        <v>0</v>
      </c>
      <c r="AH100" s="6">
        <v>6</v>
      </c>
      <c r="AI100" s="6">
        <v>6</v>
      </c>
      <c r="AJ100" s="7">
        <v>0</v>
      </c>
      <c r="AM100" s="66"/>
      <c r="AN100" s="66"/>
      <c r="AO100" s="66"/>
      <c r="AP100" s="66"/>
    </row>
    <row r="101" spans="9:42" ht="11.25" x14ac:dyDescent="0.2">
      <c r="I101" s="5">
        <v>0</v>
      </c>
      <c r="J101" s="6">
        <v>6</v>
      </c>
      <c r="K101" s="6">
        <v>6</v>
      </c>
      <c r="L101" s="7">
        <v>0</v>
      </c>
      <c r="M101" s="5">
        <v>1</v>
      </c>
      <c r="N101" s="6">
        <v>5</v>
      </c>
      <c r="O101" s="6">
        <v>5</v>
      </c>
      <c r="P101" s="7">
        <v>1</v>
      </c>
      <c r="Q101" s="5">
        <v>2</v>
      </c>
      <c r="R101" s="6">
        <v>4</v>
      </c>
      <c r="S101" s="6">
        <v>4</v>
      </c>
      <c r="T101" s="7">
        <v>2</v>
      </c>
      <c r="U101" s="5">
        <v>3</v>
      </c>
      <c r="V101" s="6">
        <v>3</v>
      </c>
      <c r="W101" s="6">
        <v>3</v>
      </c>
      <c r="X101" s="7">
        <v>3</v>
      </c>
      <c r="Y101" s="5">
        <v>4</v>
      </c>
      <c r="Z101" s="6">
        <v>2</v>
      </c>
      <c r="AA101" s="6">
        <v>2</v>
      </c>
      <c r="AB101" s="7">
        <v>4</v>
      </c>
      <c r="AC101" s="5">
        <v>5</v>
      </c>
      <c r="AD101" s="6">
        <v>1</v>
      </c>
      <c r="AE101" s="6">
        <v>1</v>
      </c>
      <c r="AF101" s="7">
        <v>5</v>
      </c>
      <c r="AG101" s="5">
        <v>6</v>
      </c>
      <c r="AH101" s="6">
        <v>0</v>
      </c>
      <c r="AI101" s="6">
        <v>0</v>
      </c>
      <c r="AJ101" s="7">
        <v>6</v>
      </c>
      <c r="AM101" s="66"/>
      <c r="AN101" s="66"/>
      <c r="AO101" s="66"/>
      <c r="AP101" s="66"/>
    </row>
    <row r="102" spans="9:42" ht="11.25" x14ac:dyDescent="0.2">
      <c r="I102" s="8">
        <v>6</v>
      </c>
      <c r="J102" s="9">
        <v>0</v>
      </c>
      <c r="K102" s="9">
        <v>0</v>
      </c>
      <c r="L102" s="10">
        <v>6</v>
      </c>
      <c r="M102" s="8">
        <v>5</v>
      </c>
      <c r="N102" s="9">
        <v>1</v>
      </c>
      <c r="O102" s="9">
        <v>1</v>
      </c>
      <c r="P102" s="10">
        <v>5</v>
      </c>
      <c r="Q102" s="8">
        <v>4</v>
      </c>
      <c r="R102" s="9">
        <v>2</v>
      </c>
      <c r="S102" s="9">
        <v>2</v>
      </c>
      <c r="T102" s="10">
        <v>4</v>
      </c>
      <c r="U102" s="8">
        <v>3</v>
      </c>
      <c r="V102" s="9">
        <v>3</v>
      </c>
      <c r="W102" s="9">
        <v>3</v>
      </c>
      <c r="X102" s="10">
        <v>3</v>
      </c>
      <c r="Y102" s="8">
        <v>2</v>
      </c>
      <c r="Z102" s="9">
        <v>4</v>
      </c>
      <c r="AA102" s="9">
        <v>4</v>
      </c>
      <c r="AB102" s="10">
        <v>2</v>
      </c>
      <c r="AC102" s="8">
        <v>1</v>
      </c>
      <c r="AD102" s="9">
        <v>5</v>
      </c>
      <c r="AE102" s="9">
        <v>5</v>
      </c>
      <c r="AF102" s="10">
        <v>1</v>
      </c>
      <c r="AG102" s="8">
        <v>0</v>
      </c>
      <c r="AH102" s="9">
        <v>6</v>
      </c>
      <c r="AI102" s="9">
        <v>6</v>
      </c>
      <c r="AJ102" s="10">
        <v>0</v>
      </c>
      <c r="AM102" s="66"/>
      <c r="AN102" s="66"/>
      <c r="AO102" s="66"/>
      <c r="AP102" s="66"/>
    </row>
    <row r="103" spans="9:42" x14ac:dyDescent="0.15">
      <c r="I103" s="2">
        <v>0</v>
      </c>
      <c r="J103" s="3">
        <v>6</v>
      </c>
      <c r="K103" s="3">
        <v>6</v>
      </c>
      <c r="L103" s="4">
        <v>0</v>
      </c>
      <c r="M103" s="2">
        <v>1</v>
      </c>
      <c r="N103" s="3">
        <v>5</v>
      </c>
      <c r="O103" s="3">
        <v>5</v>
      </c>
      <c r="P103" s="4">
        <v>1</v>
      </c>
      <c r="Q103" s="2">
        <v>2</v>
      </c>
      <c r="R103" s="3">
        <v>4</v>
      </c>
      <c r="S103" s="3">
        <v>4</v>
      </c>
      <c r="T103" s="4">
        <v>2</v>
      </c>
      <c r="U103" s="2">
        <v>3</v>
      </c>
      <c r="V103" s="3">
        <v>3</v>
      </c>
      <c r="W103" s="3">
        <v>3</v>
      </c>
      <c r="X103" s="4">
        <v>3</v>
      </c>
      <c r="Y103" s="2">
        <v>4</v>
      </c>
      <c r="Z103" s="3">
        <v>2</v>
      </c>
      <c r="AA103" s="3">
        <v>2</v>
      </c>
      <c r="AB103" s="4">
        <v>4</v>
      </c>
      <c r="AC103" s="2">
        <v>5</v>
      </c>
      <c r="AD103" s="3">
        <v>1</v>
      </c>
      <c r="AE103" s="3">
        <v>1</v>
      </c>
      <c r="AF103" s="4">
        <v>5</v>
      </c>
      <c r="AG103" s="2">
        <v>6</v>
      </c>
      <c r="AH103" s="3">
        <v>0</v>
      </c>
      <c r="AI103" s="3">
        <v>0</v>
      </c>
      <c r="AJ103" s="4">
        <v>6</v>
      </c>
      <c r="AM103" s="47"/>
      <c r="AN103" s="47"/>
      <c r="AO103" s="47"/>
      <c r="AP103" s="47"/>
    </row>
    <row r="104" spans="9:42" x14ac:dyDescent="0.15">
      <c r="I104" s="5">
        <v>6</v>
      </c>
      <c r="J104" s="6">
        <v>0</v>
      </c>
      <c r="K104" s="6">
        <v>0</v>
      </c>
      <c r="L104" s="7">
        <v>6</v>
      </c>
      <c r="M104" s="5">
        <v>5</v>
      </c>
      <c r="N104" s="6">
        <v>1</v>
      </c>
      <c r="O104" s="6">
        <v>1</v>
      </c>
      <c r="P104" s="7">
        <v>5</v>
      </c>
      <c r="Q104" s="5">
        <v>4</v>
      </c>
      <c r="R104" s="6">
        <v>2</v>
      </c>
      <c r="S104" s="6">
        <v>2</v>
      </c>
      <c r="T104" s="7">
        <v>4</v>
      </c>
      <c r="U104" s="5">
        <v>3</v>
      </c>
      <c r="V104" s="6">
        <v>3</v>
      </c>
      <c r="W104" s="6">
        <v>3</v>
      </c>
      <c r="X104" s="7">
        <v>3</v>
      </c>
      <c r="Y104" s="5">
        <v>2</v>
      </c>
      <c r="Z104" s="6">
        <v>4</v>
      </c>
      <c r="AA104" s="6">
        <v>4</v>
      </c>
      <c r="AB104" s="7">
        <v>2</v>
      </c>
      <c r="AC104" s="5">
        <v>1</v>
      </c>
      <c r="AD104" s="6">
        <v>5</v>
      </c>
      <c r="AE104" s="6">
        <v>5</v>
      </c>
      <c r="AF104" s="7">
        <v>1</v>
      </c>
      <c r="AG104" s="5">
        <v>0</v>
      </c>
      <c r="AH104" s="6">
        <v>6</v>
      </c>
      <c r="AI104" s="6">
        <v>6</v>
      </c>
      <c r="AJ104" s="7">
        <v>0</v>
      </c>
      <c r="AM104" s="47"/>
      <c r="AN104" s="47"/>
      <c r="AO104" s="47"/>
      <c r="AP104" s="47"/>
    </row>
    <row r="105" spans="9:42" x14ac:dyDescent="0.15">
      <c r="I105" s="5">
        <v>0</v>
      </c>
      <c r="J105" s="6">
        <v>6</v>
      </c>
      <c r="K105" s="6">
        <v>6</v>
      </c>
      <c r="L105" s="7">
        <v>0</v>
      </c>
      <c r="M105" s="5">
        <v>1</v>
      </c>
      <c r="N105" s="6">
        <v>5</v>
      </c>
      <c r="O105" s="6">
        <v>5</v>
      </c>
      <c r="P105" s="7">
        <v>1</v>
      </c>
      <c r="Q105" s="5">
        <v>2</v>
      </c>
      <c r="R105" s="6">
        <v>4</v>
      </c>
      <c r="S105" s="6">
        <v>4</v>
      </c>
      <c r="T105" s="7">
        <v>2</v>
      </c>
      <c r="U105" s="5">
        <v>3</v>
      </c>
      <c r="V105" s="6">
        <v>3</v>
      </c>
      <c r="W105" s="6">
        <v>3</v>
      </c>
      <c r="X105" s="7">
        <v>3</v>
      </c>
      <c r="Y105" s="5">
        <v>4</v>
      </c>
      <c r="Z105" s="6">
        <v>2</v>
      </c>
      <c r="AA105" s="6">
        <v>2</v>
      </c>
      <c r="AB105" s="7">
        <v>4</v>
      </c>
      <c r="AC105" s="5">
        <v>5</v>
      </c>
      <c r="AD105" s="6">
        <v>1</v>
      </c>
      <c r="AE105" s="6">
        <v>1</v>
      </c>
      <c r="AF105" s="7">
        <v>5</v>
      </c>
      <c r="AG105" s="5">
        <v>6</v>
      </c>
      <c r="AH105" s="6">
        <v>0</v>
      </c>
      <c r="AI105" s="6">
        <v>0</v>
      </c>
      <c r="AJ105" s="7">
        <v>6</v>
      </c>
      <c r="AM105" s="47"/>
      <c r="AN105" s="47"/>
      <c r="AO105" s="47"/>
      <c r="AP105" s="47"/>
    </row>
    <row r="106" spans="9:42" x14ac:dyDescent="0.15">
      <c r="I106" s="8">
        <v>6</v>
      </c>
      <c r="J106" s="9">
        <v>0</v>
      </c>
      <c r="K106" s="9">
        <v>0</v>
      </c>
      <c r="L106" s="10">
        <v>6</v>
      </c>
      <c r="M106" s="8">
        <v>5</v>
      </c>
      <c r="N106" s="9">
        <v>1</v>
      </c>
      <c r="O106" s="9">
        <v>1</v>
      </c>
      <c r="P106" s="10">
        <v>5</v>
      </c>
      <c r="Q106" s="8">
        <v>4</v>
      </c>
      <c r="R106" s="9">
        <v>2</v>
      </c>
      <c r="S106" s="9">
        <v>2</v>
      </c>
      <c r="T106" s="10">
        <v>4</v>
      </c>
      <c r="U106" s="8">
        <v>3</v>
      </c>
      <c r="V106" s="9">
        <v>3</v>
      </c>
      <c r="W106" s="9">
        <v>3</v>
      </c>
      <c r="X106" s="10">
        <v>3</v>
      </c>
      <c r="Y106" s="8">
        <v>2</v>
      </c>
      <c r="Z106" s="9">
        <v>4</v>
      </c>
      <c r="AA106" s="9">
        <v>4</v>
      </c>
      <c r="AB106" s="10">
        <v>2</v>
      </c>
      <c r="AC106" s="8">
        <v>1</v>
      </c>
      <c r="AD106" s="9">
        <v>5</v>
      </c>
      <c r="AE106" s="9">
        <v>5</v>
      </c>
      <c r="AF106" s="10">
        <v>1</v>
      </c>
      <c r="AG106" s="8">
        <v>0</v>
      </c>
      <c r="AH106" s="9">
        <v>6</v>
      </c>
      <c r="AI106" s="9">
        <v>6</v>
      </c>
      <c r="AJ106" s="10">
        <v>0</v>
      </c>
      <c r="AM106" s="47"/>
      <c r="AN106" s="47"/>
      <c r="AO106" s="47"/>
      <c r="AP106" s="47"/>
    </row>
    <row r="107" spans="9:42" x14ac:dyDescent="0.15">
      <c r="I107" s="2">
        <v>0</v>
      </c>
      <c r="J107" s="3">
        <v>6</v>
      </c>
      <c r="K107" s="3">
        <v>6</v>
      </c>
      <c r="L107" s="4">
        <v>0</v>
      </c>
      <c r="M107" s="2">
        <v>1</v>
      </c>
      <c r="N107" s="3">
        <v>5</v>
      </c>
      <c r="O107" s="3">
        <v>5</v>
      </c>
      <c r="P107" s="4">
        <v>1</v>
      </c>
      <c r="Q107" s="2">
        <v>2</v>
      </c>
      <c r="R107" s="3">
        <v>4</v>
      </c>
      <c r="S107" s="3">
        <v>4</v>
      </c>
      <c r="T107" s="4">
        <v>2</v>
      </c>
      <c r="U107" s="2">
        <v>3</v>
      </c>
      <c r="V107" s="3">
        <v>3</v>
      </c>
      <c r="W107" s="3">
        <v>3</v>
      </c>
      <c r="X107" s="4">
        <v>3</v>
      </c>
      <c r="Y107" s="2">
        <v>4</v>
      </c>
      <c r="Z107" s="3">
        <v>2</v>
      </c>
      <c r="AA107" s="3">
        <v>2</v>
      </c>
      <c r="AB107" s="4">
        <v>4</v>
      </c>
      <c r="AC107" s="2">
        <v>5</v>
      </c>
      <c r="AD107" s="3">
        <v>1</v>
      </c>
      <c r="AE107" s="3">
        <v>1</v>
      </c>
      <c r="AF107" s="4">
        <v>5</v>
      </c>
      <c r="AG107" s="2">
        <v>6</v>
      </c>
      <c r="AH107" s="3">
        <v>0</v>
      </c>
      <c r="AI107" s="3">
        <v>0</v>
      </c>
      <c r="AJ107" s="4">
        <v>6</v>
      </c>
      <c r="AM107" s="47"/>
      <c r="AN107" s="47"/>
      <c r="AO107" s="47"/>
      <c r="AP107" s="47"/>
    </row>
    <row r="108" spans="9:42" x14ac:dyDescent="0.15">
      <c r="I108" s="5">
        <v>6</v>
      </c>
      <c r="J108" s="6">
        <v>0</v>
      </c>
      <c r="K108" s="6">
        <v>0</v>
      </c>
      <c r="L108" s="7">
        <v>6</v>
      </c>
      <c r="M108" s="5">
        <v>5</v>
      </c>
      <c r="N108" s="6">
        <v>1</v>
      </c>
      <c r="O108" s="6">
        <v>1</v>
      </c>
      <c r="P108" s="7">
        <v>5</v>
      </c>
      <c r="Q108" s="5">
        <v>4</v>
      </c>
      <c r="R108" s="6">
        <v>2</v>
      </c>
      <c r="S108" s="6">
        <v>2</v>
      </c>
      <c r="T108" s="7">
        <v>4</v>
      </c>
      <c r="U108" s="5">
        <v>3</v>
      </c>
      <c r="V108" s="6">
        <v>3</v>
      </c>
      <c r="W108" s="6">
        <v>3</v>
      </c>
      <c r="X108" s="7">
        <v>3</v>
      </c>
      <c r="Y108" s="5">
        <v>2</v>
      </c>
      <c r="Z108" s="6">
        <v>4</v>
      </c>
      <c r="AA108" s="6">
        <v>4</v>
      </c>
      <c r="AB108" s="7">
        <v>2</v>
      </c>
      <c r="AC108" s="5">
        <v>1</v>
      </c>
      <c r="AD108" s="6">
        <v>5</v>
      </c>
      <c r="AE108" s="6">
        <v>5</v>
      </c>
      <c r="AF108" s="7">
        <v>1</v>
      </c>
      <c r="AG108" s="5">
        <v>0</v>
      </c>
      <c r="AH108" s="6">
        <v>6</v>
      </c>
      <c r="AI108" s="6">
        <v>6</v>
      </c>
      <c r="AJ108" s="7">
        <v>0</v>
      </c>
      <c r="AM108" s="47"/>
      <c r="AN108" s="47"/>
      <c r="AO108" s="47"/>
      <c r="AP108" s="47"/>
    </row>
    <row r="109" spans="9:42" x14ac:dyDescent="0.15">
      <c r="I109" s="5">
        <v>0</v>
      </c>
      <c r="J109" s="6">
        <v>6</v>
      </c>
      <c r="K109" s="6">
        <v>6</v>
      </c>
      <c r="L109" s="7">
        <v>0</v>
      </c>
      <c r="M109" s="5">
        <v>1</v>
      </c>
      <c r="N109" s="6">
        <v>5</v>
      </c>
      <c r="O109" s="6">
        <v>5</v>
      </c>
      <c r="P109" s="7">
        <v>1</v>
      </c>
      <c r="Q109" s="5">
        <v>2</v>
      </c>
      <c r="R109" s="6">
        <v>4</v>
      </c>
      <c r="S109" s="6">
        <v>4</v>
      </c>
      <c r="T109" s="7">
        <v>2</v>
      </c>
      <c r="U109" s="5">
        <v>3</v>
      </c>
      <c r="V109" s="6">
        <v>3</v>
      </c>
      <c r="W109" s="6">
        <v>3</v>
      </c>
      <c r="X109" s="7">
        <v>3</v>
      </c>
      <c r="Y109" s="5">
        <v>4</v>
      </c>
      <c r="Z109" s="6">
        <v>2</v>
      </c>
      <c r="AA109" s="6">
        <v>2</v>
      </c>
      <c r="AB109" s="7">
        <v>4</v>
      </c>
      <c r="AC109" s="5">
        <v>5</v>
      </c>
      <c r="AD109" s="6">
        <v>1</v>
      </c>
      <c r="AE109" s="6">
        <v>1</v>
      </c>
      <c r="AF109" s="7">
        <v>5</v>
      </c>
      <c r="AG109" s="5">
        <v>6</v>
      </c>
      <c r="AH109" s="6">
        <v>0</v>
      </c>
      <c r="AI109" s="6">
        <v>0</v>
      </c>
      <c r="AJ109" s="7">
        <v>6</v>
      </c>
      <c r="AM109" s="47"/>
      <c r="AN109" s="47"/>
      <c r="AO109" s="47"/>
      <c r="AP109" s="47"/>
    </row>
    <row r="110" spans="9:42" x14ac:dyDescent="0.15">
      <c r="I110" s="8">
        <v>6</v>
      </c>
      <c r="J110" s="9">
        <v>0</v>
      </c>
      <c r="K110" s="9">
        <v>0</v>
      </c>
      <c r="L110" s="10">
        <v>6</v>
      </c>
      <c r="M110" s="8">
        <v>5</v>
      </c>
      <c r="N110" s="9">
        <v>1</v>
      </c>
      <c r="O110" s="9">
        <v>1</v>
      </c>
      <c r="P110" s="10">
        <v>5</v>
      </c>
      <c r="Q110" s="8">
        <v>4</v>
      </c>
      <c r="R110" s="9">
        <v>2</v>
      </c>
      <c r="S110" s="9">
        <v>2</v>
      </c>
      <c r="T110" s="10">
        <v>4</v>
      </c>
      <c r="U110" s="8">
        <v>3</v>
      </c>
      <c r="V110" s="9">
        <v>3</v>
      </c>
      <c r="W110" s="9">
        <v>3</v>
      </c>
      <c r="X110" s="10">
        <v>3</v>
      </c>
      <c r="Y110" s="8">
        <v>2</v>
      </c>
      <c r="Z110" s="9">
        <v>4</v>
      </c>
      <c r="AA110" s="9">
        <v>4</v>
      </c>
      <c r="AB110" s="10">
        <v>2</v>
      </c>
      <c r="AC110" s="8">
        <v>1</v>
      </c>
      <c r="AD110" s="9">
        <v>5</v>
      </c>
      <c r="AE110" s="9">
        <v>5</v>
      </c>
      <c r="AF110" s="10">
        <v>1</v>
      </c>
      <c r="AG110" s="8">
        <v>0</v>
      </c>
      <c r="AH110" s="9">
        <v>6</v>
      </c>
      <c r="AI110" s="9">
        <v>6</v>
      </c>
      <c r="AJ110" s="10">
        <v>0</v>
      </c>
      <c r="AM110" s="47"/>
      <c r="AN110" s="47"/>
      <c r="AO110" s="47"/>
      <c r="AP110" s="47"/>
    </row>
    <row r="111" spans="9:42" x14ac:dyDescent="0.15">
      <c r="I111" s="2">
        <v>0</v>
      </c>
      <c r="J111" s="3">
        <v>6</v>
      </c>
      <c r="K111" s="3">
        <v>6</v>
      </c>
      <c r="L111" s="4">
        <v>0</v>
      </c>
      <c r="M111" s="2">
        <v>1</v>
      </c>
      <c r="N111" s="3">
        <v>5</v>
      </c>
      <c r="O111" s="3">
        <v>5</v>
      </c>
      <c r="P111" s="4">
        <v>1</v>
      </c>
      <c r="Q111" s="2">
        <v>2</v>
      </c>
      <c r="R111" s="3">
        <v>4</v>
      </c>
      <c r="S111" s="3">
        <v>4</v>
      </c>
      <c r="T111" s="4">
        <v>2</v>
      </c>
      <c r="U111" s="2">
        <v>3</v>
      </c>
      <c r="V111" s="3">
        <v>3</v>
      </c>
      <c r="W111" s="3">
        <v>3</v>
      </c>
      <c r="X111" s="4">
        <v>3</v>
      </c>
      <c r="Y111" s="2">
        <v>4</v>
      </c>
      <c r="Z111" s="3">
        <v>2</v>
      </c>
      <c r="AA111" s="3">
        <v>2</v>
      </c>
      <c r="AB111" s="4">
        <v>4</v>
      </c>
      <c r="AC111" s="2">
        <v>5</v>
      </c>
      <c r="AD111" s="3">
        <v>1</v>
      </c>
      <c r="AE111" s="3">
        <v>1</v>
      </c>
      <c r="AF111" s="4">
        <v>5</v>
      </c>
      <c r="AG111" s="2">
        <v>6</v>
      </c>
      <c r="AH111" s="3">
        <v>0</v>
      </c>
      <c r="AI111" s="3">
        <v>0</v>
      </c>
      <c r="AJ111" s="4">
        <v>6</v>
      </c>
      <c r="AM111" s="47"/>
      <c r="AN111" s="47"/>
      <c r="AO111" s="47"/>
      <c r="AP111" s="47"/>
    </row>
    <row r="112" spans="9:42" x14ac:dyDescent="0.15">
      <c r="I112" s="5">
        <v>6</v>
      </c>
      <c r="J112" s="6">
        <v>0</v>
      </c>
      <c r="K112" s="6">
        <v>0</v>
      </c>
      <c r="L112" s="7">
        <v>6</v>
      </c>
      <c r="M112" s="5">
        <v>5</v>
      </c>
      <c r="N112" s="6">
        <v>1</v>
      </c>
      <c r="O112" s="6">
        <v>1</v>
      </c>
      <c r="P112" s="7">
        <v>5</v>
      </c>
      <c r="Q112" s="5">
        <v>4</v>
      </c>
      <c r="R112" s="6">
        <v>2</v>
      </c>
      <c r="S112" s="6">
        <v>2</v>
      </c>
      <c r="T112" s="7">
        <v>4</v>
      </c>
      <c r="U112" s="5">
        <v>3</v>
      </c>
      <c r="V112" s="6">
        <v>3</v>
      </c>
      <c r="W112" s="6">
        <v>3</v>
      </c>
      <c r="X112" s="7">
        <v>3</v>
      </c>
      <c r="Y112" s="5">
        <v>2</v>
      </c>
      <c r="Z112" s="6">
        <v>4</v>
      </c>
      <c r="AA112" s="6">
        <v>4</v>
      </c>
      <c r="AB112" s="7">
        <v>2</v>
      </c>
      <c r="AC112" s="5">
        <v>1</v>
      </c>
      <c r="AD112" s="6">
        <v>5</v>
      </c>
      <c r="AE112" s="6">
        <v>5</v>
      </c>
      <c r="AF112" s="7">
        <v>1</v>
      </c>
      <c r="AG112" s="5">
        <v>0</v>
      </c>
      <c r="AH112" s="6">
        <v>6</v>
      </c>
      <c r="AI112" s="6">
        <v>6</v>
      </c>
      <c r="AJ112" s="7">
        <v>0</v>
      </c>
      <c r="AM112" s="47"/>
      <c r="AN112" s="47"/>
      <c r="AO112" s="47"/>
      <c r="AP112" s="47"/>
    </row>
    <row r="113" spans="9:42" x14ac:dyDescent="0.15">
      <c r="I113" s="5">
        <v>0</v>
      </c>
      <c r="J113" s="6">
        <v>6</v>
      </c>
      <c r="K113" s="6">
        <v>6</v>
      </c>
      <c r="L113" s="7">
        <v>0</v>
      </c>
      <c r="M113" s="5">
        <v>1</v>
      </c>
      <c r="N113" s="6">
        <v>5</v>
      </c>
      <c r="O113" s="6">
        <v>5</v>
      </c>
      <c r="P113" s="7">
        <v>1</v>
      </c>
      <c r="Q113" s="5">
        <v>2</v>
      </c>
      <c r="R113" s="6">
        <v>4</v>
      </c>
      <c r="S113" s="6">
        <v>4</v>
      </c>
      <c r="T113" s="7">
        <v>2</v>
      </c>
      <c r="U113" s="5">
        <v>3</v>
      </c>
      <c r="V113" s="6">
        <v>3</v>
      </c>
      <c r="W113" s="6">
        <v>3</v>
      </c>
      <c r="X113" s="7">
        <v>3</v>
      </c>
      <c r="Y113" s="5">
        <v>4</v>
      </c>
      <c r="Z113" s="6">
        <v>2</v>
      </c>
      <c r="AA113" s="6">
        <v>2</v>
      </c>
      <c r="AB113" s="7">
        <v>4</v>
      </c>
      <c r="AC113" s="5">
        <v>5</v>
      </c>
      <c r="AD113" s="6">
        <v>1</v>
      </c>
      <c r="AE113" s="6">
        <v>1</v>
      </c>
      <c r="AF113" s="7">
        <v>5</v>
      </c>
      <c r="AG113" s="5">
        <v>6</v>
      </c>
      <c r="AH113" s="6">
        <v>0</v>
      </c>
      <c r="AI113" s="6">
        <v>0</v>
      </c>
      <c r="AJ113" s="7">
        <v>6</v>
      </c>
      <c r="AM113" s="47"/>
      <c r="AN113" s="47"/>
      <c r="AO113" s="47"/>
      <c r="AP113" s="47"/>
    </row>
    <row r="114" spans="9:42" x14ac:dyDescent="0.15">
      <c r="I114" s="8">
        <v>6</v>
      </c>
      <c r="J114" s="9">
        <v>0</v>
      </c>
      <c r="K114" s="9">
        <v>0</v>
      </c>
      <c r="L114" s="10">
        <v>6</v>
      </c>
      <c r="M114" s="8">
        <v>5</v>
      </c>
      <c r="N114" s="9">
        <v>1</v>
      </c>
      <c r="O114" s="9">
        <v>1</v>
      </c>
      <c r="P114" s="10">
        <v>5</v>
      </c>
      <c r="Q114" s="8">
        <v>4</v>
      </c>
      <c r="R114" s="9">
        <v>2</v>
      </c>
      <c r="S114" s="9">
        <v>2</v>
      </c>
      <c r="T114" s="10">
        <v>4</v>
      </c>
      <c r="U114" s="8">
        <v>3</v>
      </c>
      <c r="V114" s="9">
        <v>3</v>
      </c>
      <c r="W114" s="9">
        <v>3</v>
      </c>
      <c r="X114" s="10">
        <v>3</v>
      </c>
      <c r="Y114" s="8">
        <v>2</v>
      </c>
      <c r="Z114" s="9">
        <v>4</v>
      </c>
      <c r="AA114" s="9">
        <v>4</v>
      </c>
      <c r="AB114" s="10">
        <v>2</v>
      </c>
      <c r="AC114" s="8">
        <v>1</v>
      </c>
      <c r="AD114" s="9">
        <v>5</v>
      </c>
      <c r="AE114" s="9">
        <v>5</v>
      </c>
      <c r="AF114" s="10">
        <v>1</v>
      </c>
      <c r="AG114" s="8">
        <v>0</v>
      </c>
      <c r="AH114" s="9">
        <v>6</v>
      </c>
      <c r="AI114" s="9">
        <v>6</v>
      </c>
      <c r="AJ114" s="10">
        <v>0</v>
      </c>
      <c r="AM114" s="47"/>
      <c r="AN114" s="47"/>
      <c r="AO114" s="47"/>
      <c r="AP114" s="47"/>
    </row>
    <row r="115" spans="9:42" x14ac:dyDescent="0.15">
      <c r="I115" s="2">
        <v>0</v>
      </c>
      <c r="J115" s="3">
        <v>6</v>
      </c>
      <c r="K115" s="3">
        <v>6</v>
      </c>
      <c r="L115" s="4">
        <v>0</v>
      </c>
      <c r="M115" s="2">
        <v>1</v>
      </c>
      <c r="N115" s="3">
        <v>5</v>
      </c>
      <c r="O115" s="3">
        <v>5</v>
      </c>
      <c r="P115" s="4">
        <v>1</v>
      </c>
      <c r="Q115" s="2">
        <v>2</v>
      </c>
      <c r="R115" s="3">
        <v>4</v>
      </c>
      <c r="S115" s="3">
        <v>4</v>
      </c>
      <c r="T115" s="4">
        <v>2</v>
      </c>
      <c r="U115" s="2">
        <v>3</v>
      </c>
      <c r="V115" s="3">
        <v>3</v>
      </c>
      <c r="W115" s="3">
        <v>3</v>
      </c>
      <c r="X115" s="4">
        <v>3</v>
      </c>
      <c r="Y115" s="2">
        <v>4</v>
      </c>
      <c r="Z115" s="3">
        <v>2</v>
      </c>
      <c r="AA115" s="3">
        <v>2</v>
      </c>
      <c r="AB115" s="4">
        <v>4</v>
      </c>
      <c r="AC115" s="2">
        <v>5</v>
      </c>
      <c r="AD115" s="3">
        <v>1</v>
      </c>
      <c r="AE115" s="3">
        <v>1</v>
      </c>
      <c r="AF115" s="4">
        <v>5</v>
      </c>
      <c r="AG115" s="2">
        <v>6</v>
      </c>
      <c r="AH115" s="3">
        <v>0</v>
      </c>
      <c r="AI115" s="3">
        <v>0</v>
      </c>
      <c r="AJ115" s="4">
        <v>6</v>
      </c>
      <c r="AM115" s="47"/>
      <c r="AN115" s="47"/>
      <c r="AO115" s="47"/>
      <c r="AP115" s="47"/>
    </row>
    <row r="116" spans="9:42" x14ac:dyDescent="0.15">
      <c r="I116" s="5">
        <v>6</v>
      </c>
      <c r="J116" s="6">
        <v>0</v>
      </c>
      <c r="K116" s="6">
        <v>0</v>
      </c>
      <c r="L116" s="7">
        <v>6</v>
      </c>
      <c r="M116" s="5">
        <v>5</v>
      </c>
      <c r="N116" s="6">
        <v>1</v>
      </c>
      <c r="O116" s="6">
        <v>1</v>
      </c>
      <c r="P116" s="7">
        <v>5</v>
      </c>
      <c r="Q116" s="5">
        <v>4</v>
      </c>
      <c r="R116" s="6">
        <v>2</v>
      </c>
      <c r="S116" s="6">
        <v>2</v>
      </c>
      <c r="T116" s="7">
        <v>4</v>
      </c>
      <c r="U116" s="5">
        <v>3</v>
      </c>
      <c r="V116" s="6">
        <v>3</v>
      </c>
      <c r="W116" s="6">
        <v>3</v>
      </c>
      <c r="X116" s="7">
        <v>3</v>
      </c>
      <c r="Y116" s="5">
        <v>2</v>
      </c>
      <c r="Z116" s="6">
        <v>4</v>
      </c>
      <c r="AA116" s="6">
        <v>4</v>
      </c>
      <c r="AB116" s="7">
        <v>2</v>
      </c>
      <c r="AC116" s="5">
        <v>1</v>
      </c>
      <c r="AD116" s="6">
        <v>5</v>
      </c>
      <c r="AE116" s="6">
        <v>5</v>
      </c>
      <c r="AF116" s="7">
        <v>1</v>
      </c>
      <c r="AG116" s="5">
        <v>0</v>
      </c>
      <c r="AH116" s="6">
        <v>6</v>
      </c>
      <c r="AI116" s="6">
        <v>6</v>
      </c>
      <c r="AJ116" s="7">
        <v>0</v>
      </c>
      <c r="AM116" s="47"/>
      <c r="AN116" s="47"/>
      <c r="AO116" s="47"/>
      <c r="AP116" s="47"/>
    </row>
    <row r="117" spans="9:42" x14ac:dyDescent="0.15">
      <c r="I117" s="5">
        <v>0</v>
      </c>
      <c r="J117" s="6">
        <v>6</v>
      </c>
      <c r="K117" s="6">
        <v>6</v>
      </c>
      <c r="L117" s="7">
        <v>0</v>
      </c>
      <c r="M117" s="5">
        <v>1</v>
      </c>
      <c r="N117" s="6">
        <v>5</v>
      </c>
      <c r="O117" s="6">
        <v>5</v>
      </c>
      <c r="P117" s="7">
        <v>1</v>
      </c>
      <c r="Q117" s="5">
        <v>2</v>
      </c>
      <c r="R117" s="6">
        <v>4</v>
      </c>
      <c r="S117" s="6">
        <v>4</v>
      </c>
      <c r="T117" s="7">
        <v>2</v>
      </c>
      <c r="U117" s="5">
        <v>3</v>
      </c>
      <c r="V117" s="6">
        <v>3</v>
      </c>
      <c r="W117" s="6">
        <v>3</v>
      </c>
      <c r="X117" s="7">
        <v>3</v>
      </c>
      <c r="Y117" s="5">
        <v>4</v>
      </c>
      <c r="Z117" s="6">
        <v>2</v>
      </c>
      <c r="AA117" s="6">
        <v>2</v>
      </c>
      <c r="AB117" s="7">
        <v>4</v>
      </c>
      <c r="AC117" s="5">
        <v>5</v>
      </c>
      <c r="AD117" s="6">
        <v>1</v>
      </c>
      <c r="AE117" s="6">
        <v>1</v>
      </c>
      <c r="AF117" s="7">
        <v>5</v>
      </c>
      <c r="AG117" s="5">
        <v>6</v>
      </c>
      <c r="AH117" s="6">
        <v>0</v>
      </c>
      <c r="AI117" s="6">
        <v>0</v>
      </c>
      <c r="AJ117" s="7">
        <v>6</v>
      </c>
      <c r="AM117" s="47"/>
      <c r="AN117" s="47"/>
      <c r="AO117" s="47"/>
      <c r="AP117" s="47"/>
    </row>
    <row r="118" spans="9:42" x14ac:dyDescent="0.15">
      <c r="I118" s="8">
        <v>6</v>
      </c>
      <c r="J118" s="9">
        <v>0</v>
      </c>
      <c r="K118" s="9">
        <v>0</v>
      </c>
      <c r="L118" s="10">
        <v>6</v>
      </c>
      <c r="M118" s="8">
        <v>5</v>
      </c>
      <c r="N118" s="9">
        <v>1</v>
      </c>
      <c r="O118" s="9">
        <v>1</v>
      </c>
      <c r="P118" s="10">
        <v>5</v>
      </c>
      <c r="Q118" s="8">
        <v>4</v>
      </c>
      <c r="R118" s="9">
        <v>2</v>
      </c>
      <c r="S118" s="9">
        <v>2</v>
      </c>
      <c r="T118" s="10">
        <v>4</v>
      </c>
      <c r="U118" s="8">
        <v>3</v>
      </c>
      <c r="V118" s="9">
        <v>3</v>
      </c>
      <c r="W118" s="9">
        <v>3</v>
      </c>
      <c r="X118" s="10">
        <v>3</v>
      </c>
      <c r="Y118" s="8">
        <v>2</v>
      </c>
      <c r="Z118" s="9">
        <v>4</v>
      </c>
      <c r="AA118" s="9">
        <v>4</v>
      </c>
      <c r="AB118" s="10">
        <v>2</v>
      </c>
      <c r="AC118" s="8">
        <v>1</v>
      </c>
      <c r="AD118" s="9">
        <v>5</v>
      </c>
      <c r="AE118" s="9">
        <v>5</v>
      </c>
      <c r="AF118" s="10">
        <v>1</v>
      </c>
      <c r="AG118" s="8">
        <v>0</v>
      </c>
      <c r="AH118" s="9">
        <v>6</v>
      </c>
      <c r="AI118" s="9">
        <v>6</v>
      </c>
      <c r="AJ118" s="10">
        <v>0</v>
      </c>
      <c r="AM118" s="47"/>
      <c r="AN118" s="47"/>
      <c r="AO118" s="47"/>
      <c r="AP118" s="47"/>
    </row>
    <row r="119" spans="9:42" x14ac:dyDescent="0.15">
      <c r="I119" s="2">
        <v>0</v>
      </c>
      <c r="J119" s="3">
        <v>6</v>
      </c>
      <c r="K119" s="3">
        <v>6</v>
      </c>
      <c r="L119" s="4">
        <v>0</v>
      </c>
      <c r="M119" s="2">
        <v>1</v>
      </c>
      <c r="N119" s="3">
        <v>5</v>
      </c>
      <c r="O119" s="3">
        <v>5</v>
      </c>
      <c r="P119" s="4">
        <v>1</v>
      </c>
      <c r="Q119" s="2">
        <v>2</v>
      </c>
      <c r="R119" s="3">
        <v>4</v>
      </c>
      <c r="S119" s="3">
        <v>4</v>
      </c>
      <c r="T119" s="4">
        <v>2</v>
      </c>
      <c r="U119" s="2">
        <v>3</v>
      </c>
      <c r="V119" s="3">
        <v>3</v>
      </c>
      <c r="W119" s="3">
        <v>3</v>
      </c>
      <c r="X119" s="4">
        <v>3</v>
      </c>
      <c r="Y119" s="2">
        <v>4</v>
      </c>
      <c r="Z119" s="3">
        <v>2</v>
      </c>
      <c r="AA119" s="3">
        <v>2</v>
      </c>
      <c r="AB119" s="4">
        <v>4</v>
      </c>
      <c r="AC119" s="2">
        <v>5</v>
      </c>
      <c r="AD119" s="3">
        <v>1</v>
      </c>
      <c r="AE119" s="3">
        <v>1</v>
      </c>
      <c r="AF119" s="4">
        <v>5</v>
      </c>
      <c r="AG119" s="2">
        <v>6</v>
      </c>
      <c r="AH119" s="3">
        <v>0</v>
      </c>
      <c r="AI119" s="3">
        <v>0</v>
      </c>
      <c r="AJ119" s="4">
        <v>6</v>
      </c>
      <c r="AM119" s="47"/>
      <c r="AN119" s="47"/>
      <c r="AO119" s="47"/>
      <c r="AP119" s="47"/>
    </row>
    <row r="120" spans="9:42" x14ac:dyDescent="0.15">
      <c r="I120" s="5">
        <v>6</v>
      </c>
      <c r="J120" s="6">
        <v>0</v>
      </c>
      <c r="K120" s="6">
        <v>0</v>
      </c>
      <c r="L120" s="7">
        <v>6</v>
      </c>
      <c r="M120" s="5">
        <v>5</v>
      </c>
      <c r="N120" s="6">
        <v>1</v>
      </c>
      <c r="O120" s="6">
        <v>1</v>
      </c>
      <c r="P120" s="7">
        <v>5</v>
      </c>
      <c r="Q120" s="5">
        <v>4</v>
      </c>
      <c r="R120" s="6">
        <v>2</v>
      </c>
      <c r="S120" s="6">
        <v>2</v>
      </c>
      <c r="T120" s="7">
        <v>4</v>
      </c>
      <c r="U120" s="5">
        <v>3</v>
      </c>
      <c r="V120" s="6">
        <v>3</v>
      </c>
      <c r="W120" s="6">
        <v>3</v>
      </c>
      <c r="X120" s="7">
        <v>3</v>
      </c>
      <c r="Y120" s="5">
        <v>2</v>
      </c>
      <c r="Z120" s="6">
        <v>4</v>
      </c>
      <c r="AA120" s="6">
        <v>4</v>
      </c>
      <c r="AB120" s="7">
        <v>2</v>
      </c>
      <c r="AC120" s="5">
        <v>1</v>
      </c>
      <c r="AD120" s="6">
        <v>5</v>
      </c>
      <c r="AE120" s="6">
        <v>5</v>
      </c>
      <c r="AF120" s="7">
        <v>1</v>
      </c>
      <c r="AG120" s="5">
        <v>0</v>
      </c>
      <c r="AH120" s="6">
        <v>6</v>
      </c>
      <c r="AI120" s="6">
        <v>6</v>
      </c>
      <c r="AJ120" s="7">
        <v>0</v>
      </c>
      <c r="AM120" s="47"/>
      <c r="AN120" s="47"/>
      <c r="AO120" s="47"/>
      <c r="AP120" s="47"/>
    </row>
    <row r="121" spans="9:42" x14ac:dyDescent="0.15">
      <c r="I121" s="5">
        <v>0</v>
      </c>
      <c r="J121" s="6">
        <v>6</v>
      </c>
      <c r="K121" s="6">
        <v>6</v>
      </c>
      <c r="L121" s="7">
        <v>0</v>
      </c>
      <c r="M121" s="5">
        <v>1</v>
      </c>
      <c r="N121" s="6">
        <v>5</v>
      </c>
      <c r="O121" s="6">
        <v>5</v>
      </c>
      <c r="P121" s="7">
        <v>1</v>
      </c>
      <c r="Q121" s="5">
        <v>2</v>
      </c>
      <c r="R121" s="6">
        <v>4</v>
      </c>
      <c r="S121" s="6">
        <v>4</v>
      </c>
      <c r="T121" s="7">
        <v>2</v>
      </c>
      <c r="U121" s="5">
        <v>3</v>
      </c>
      <c r="V121" s="6">
        <v>3</v>
      </c>
      <c r="W121" s="6">
        <v>3</v>
      </c>
      <c r="X121" s="7">
        <v>3</v>
      </c>
      <c r="Y121" s="5">
        <v>4</v>
      </c>
      <c r="Z121" s="6">
        <v>2</v>
      </c>
      <c r="AA121" s="6">
        <v>2</v>
      </c>
      <c r="AB121" s="7">
        <v>4</v>
      </c>
      <c r="AC121" s="5">
        <v>5</v>
      </c>
      <c r="AD121" s="6">
        <v>1</v>
      </c>
      <c r="AE121" s="6">
        <v>1</v>
      </c>
      <c r="AF121" s="7">
        <v>5</v>
      </c>
      <c r="AG121" s="5">
        <v>6</v>
      </c>
      <c r="AH121" s="6">
        <v>0</v>
      </c>
      <c r="AI121" s="6">
        <v>0</v>
      </c>
      <c r="AJ121" s="7">
        <v>6</v>
      </c>
      <c r="AM121" s="47"/>
      <c r="AN121" s="47"/>
      <c r="AO121" s="47"/>
      <c r="AP121" s="47"/>
    </row>
    <row r="122" spans="9:42" x14ac:dyDescent="0.15">
      <c r="I122" s="8">
        <v>6</v>
      </c>
      <c r="J122" s="9">
        <v>0</v>
      </c>
      <c r="K122" s="9">
        <v>0</v>
      </c>
      <c r="L122" s="10">
        <v>6</v>
      </c>
      <c r="M122" s="8">
        <v>5</v>
      </c>
      <c r="N122" s="9">
        <v>1</v>
      </c>
      <c r="O122" s="9">
        <v>1</v>
      </c>
      <c r="P122" s="10">
        <v>5</v>
      </c>
      <c r="Q122" s="8">
        <v>4</v>
      </c>
      <c r="R122" s="9">
        <v>2</v>
      </c>
      <c r="S122" s="9">
        <v>2</v>
      </c>
      <c r="T122" s="10">
        <v>4</v>
      </c>
      <c r="U122" s="8">
        <v>3</v>
      </c>
      <c r="V122" s="9">
        <v>3</v>
      </c>
      <c r="W122" s="9">
        <v>3</v>
      </c>
      <c r="X122" s="10">
        <v>3</v>
      </c>
      <c r="Y122" s="8">
        <v>2</v>
      </c>
      <c r="Z122" s="9">
        <v>4</v>
      </c>
      <c r="AA122" s="9">
        <v>4</v>
      </c>
      <c r="AB122" s="10">
        <v>2</v>
      </c>
      <c r="AC122" s="8">
        <v>1</v>
      </c>
      <c r="AD122" s="9">
        <v>5</v>
      </c>
      <c r="AE122" s="9">
        <v>5</v>
      </c>
      <c r="AF122" s="10">
        <v>1</v>
      </c>
      <c r="AG122" s="8">
        <v>0</v>
      </c>
      <c r="AH122" s="9">
        <v>6</v>
      </c>
      <c r="AI122" s="9">
        <v>6</v>
      </c>
      <c r="AJ122" s="10">
        <v>0</v>
      </c>
      <c r="AM122" s="47"/>
      <c r="AN122" s="47"/>
      <c r="AO122" s="47"/>
      <c r="AP122" s="47"/>
    </row>
    <row r="123" spans="9:42" x14ac:dyDescent="0.15">
      <c r="I123" s="2">
        <v>0</v>
      </c>
      <c r="J123" s="3">
        <v>6</v>
      </c>
      <c r="K123" s="3">
        <v>6</v>
      </c>
      <c r="L123" s="4">
        <v>0</v>
      </c>
      <c r="M123" s="2">
        <v>1</v>
      </c>
      <c r="N123" s="3">
        <v>5</v>
      </c>
      <c r="O123" s="3">
        <v>5</v>
      </c>
      <c r="P123" s="4">
        <v>1</v>
      </c>
      <c r="Q123" s="2">
        <v>2</v>
      </c>
      <c r="R123" s="3">
        <v>4</v>
      </c>
      <c r="S123" s="3">
        <v>4</v>
      </c>
      <c r="T123" s="4">
        <v>2</v>
      </c>
      <c r="U123" s="2">
        <v>3</v>
      </c>
      <c r="V123" s="3">
        <v>3</v>
      </c>
      <c r="W123" s="3">
        <v>3</v>
      </c>
      <c r="X123" s="4">
        <v>3</v>
      </c>
      <c r="Y123" s="2">
        <v>4</v>
      </c>
      <c r="Z123" s="3">
        <v>2</v>
      </c>
      <c r="AA123" s="3">
        <v>2</v>
      </c>
      <c r="AB123" s="4">
        <v>4</v>
      </c>
      <c r="AC123" s="2">
        <v>5</v>
      </c>
      <c r="AD123" s="3">
        <v>1</v>
      </c>
      <c r="AE123" s="3">
        <v>1</v>
      </c>
      <c r="AF123" s="4">
        <v>5</v>
      </c>
      <c r="AG123" s="2">
        <v>6</v>
      </c>
      <c r="AH123" s="3">
        <v>0</v>
      </c>
      <c r="AI123" s="3">
        <v>0</v>
      </c>
      <c r="AJ123" s="4">
        <v>6</v>
      </c>
      <c r="AM123" s="47"/>
      <c r="AN123" s="47"/>
      <c r="AO123" s="47"/>
      <c r="AP123" s="47"/>
    </row>
    <row r="124" spans="9:42" x14ac:dyDescent="0.15">
      <c r="I124" s="5">
        <v>6</v>
      </c>
      <c r="J124" s="6">
        <v>0</v>
      </c>
      <c r="K124" s="6">
        <v>0</v>
      </c>
      <c r="L124" s="7">
        <v>6</v>
      </c>
      <c r="M124" s="5">
        <v>5</v>
      </c>
      <c r="N124" s="6">
        <v>1</v>
      </c>
      <c r="O124" s="6">
        <v>1</v>
      </c>
      <c r="P124" s="7">
        <v>5</v>
      </c>
      <c r="Q124" s="5">
        <v>4</v>
      </c>
      <c r="R124" s="6">
        <v>2</v>
      </c>
      <c r="S124" s="6">
        <v>2</v>
      </c>
      <c r="T124" s="7">
        <v>4</v>
      </c>
      <c r="U124" s="5">
        <v>3</v>
      </c>
      <c r="V124" s="6">
        <v>3</v>
      </c>
      <c r="W124" s="6">
        <v>3</v>
      </c>
      <c r="X124" s="7">
        <v>3</v>
      </c>
      <c r="Y124" s="5">
        <v>2</v>
      </c>
      <c r="Z124" s="6">
        <v>4</v>
      </c>
      <c r="AA124" s="6">
        <v>4</v>
      </c>
      <c r="AB124" s="7">
        <v>2</v>
      </c>
      <c r="AC124" s="5">
        <v>1</v>
      </c>
      <c r="AD124" s="6">
        <v>5</v>
      </c>
      <c r="AE124" s="6">
        <v>5</v>
      </c>
      <c r="AF124" s="7">
        <v>1</v>
      </c>
      <c r="AG124" s="5">
        <v>0</v>
      </c>
      <c r="AH124" s="6">
        <v>6</v>
      </c>
      <c r="AI124" s="6">
        <v>6</v>
      </c>
      <c r="AJ124" s="7">
        <v>0</v>
      </c>
      <c r="AM124" s="47"/>
      <c r="AN124" s="47"/>
      <c r="AO124" s="47"/>
      <c r="AP124" s="47"/>
    </row>
    <row r="125" spans="9:42" x14ac:dyDescent="0.15">
      <c r="I125" s="5">
        <v>0</v>
      </c>
      <c r="J125" s="6">
        <v>6</v>
      </c>
      <c r="K125" s="6">
        <v>6</v>
      </c>
      <c r="L125" s="7">
        <v>0</v>
      </c>
      <c r="M125" s="5">
        <v>1</v>
      </c>
      <c r="N125" s="6">
        <v>5</v>
      </c>
      <c r="O125" s="6">
        <v>5</v>
      </c>
      <c r="P125" s="7">
        <v>1</v>
      </c>
      <c r="Q125" s="5">
        <v>2</v>
      </c>
      <c r="R125" s="6">
        <v>4</v>
      </c>
      <c r="S125" s="6">
        <v>4</v>
      </c>
      <c r="T125" s="7">
        <v>2</v>
      </c>
      <c r="U125" s="5">
        <v>3</v>
      </c>
      <c r="V125" s="6">
        <v>3</v>
      </c>
      <c r="W125" s="6">
        <v>3</v>
      </c>
      <c r="X125" s="7">
        <v>3</v>
      </c>
      <c r="Y125" s="5">
        <v>4</v>
      </c>
      <c r="Z125" s="6">
        <v>2</v>
      </c>
      <c r="AA125" s="6">
        <v>2</v>
      </c>
      <c r="AB125" s="7">
        <v>4</v>
      </c>
      <c r="AC125" s="5">
        <v>5</v>
      </c>
      <c r="AD125" s="6">
        <v>1</v>
      </c>
      <c r="AE125" s="6">
        <v>1</v>
      </c>
      <c r="AF125" s="7">
        <v>5</v>
      </c>
      <c r="AG125" s="5">
        <v>6</v>
      </c>
      <c r="AH125" s="6">
        <v>0</v>
      </c>
      <c r="AI125" s="6">
        <v>0</v>
      </c>
      <c r="AJ125" s="7">
        <v>6</v>
      </c>
      <c r="AM125" s="47"/>
      <c r="AN125" s="47"/>
      <c r="AO125" s="47"/>
      <c r="AP125" s="47"/>
    </row>
    <row r="126" spans="9:42" x14ac:dyDescent="0.15">
      <c r="I126" s="8">
        <v>6</v>
      </c>
      <c r="J126" s="9">
        <v>0</v>
      </c>
      <c r="K126" s="9">
        <v>0</v>
      </c>
      <c r="L126" s="10">
        <v>6</v>
      </c>
      <c r="M126" s="8">
        <v>5</v>
      </c>
      <c r="N126" s="9">
        <v>1</v>
      </c>
      <c r="O126" s="9">
        <v>1</v>
      </c>
      <c r="P126" s="10">
        <v>5</v>
      </c>
      <c r="Q126" s="8">
        <v>4</v>
      </c>
      <c r="R126" s="9">
        <v>2</v>
      </c>
      <c r="S126" s="9">
        <v>2</v>
      </c>
      <c r="T126" s="10">
        <v>4</v>
      </c>
      <c r="U126" s="8">
        <v>3</v>
      </c>
      <c r="V126" s="9">
        <v>3</v>
      </c>
      <c r="W126" s="9">
        <v>3</v>
      </c>
      <c r="X126" s="10">
        <v>3</v>
      </c>
      <c r="Y126" s="8">
        <v>2</v>
      </c>
      <c r="Z126" s="9">
        <v>4</v>
      </c>
      <c r="AA126" s="9">
        <v>4</v>
      </c>
      <c r="AB126" s="10">
        <v>2</v>
      </c>
      <c r="AC126" s="8">
        <v>1</v>
      </c>
      <c r="AD126" s="9">
        <v>5</v>
      </c>
      <c r="AE126" s="9">
        <v>5</v>
      </c>
      <c r="AF126" s="10">
        <v>1</v>
      </c>
      <c r="AG126" s="8">
        <v>0</v>
      </c>
      <c r="AH126" s="9">
        <v>6</v>
      </c>
      <c r="AI126" s="9">
        <v>6</v>
      </c>
      <c r="AJ126" s="10">
        <v>0</v>
      </c>
      <c r="AM126" s="47"/>
      <c r="AN126" s="47"/>
      <c r="AO126" s="47"/>
      <c r="AP126" s="47"/>
    </row>
    <row r="127" spans="9:42" x14ac:dyDescent="0.15">
      <c r="AM127" s="47"/>
      <c r="AN127" s="47"/>
      <c r="AO127" s="47"/>
      <c r="AP127" s="47"/>
    </row>
    <row r="128" spans="9:42" x14ac:dyDescent="0.15">
      <c r="AM128" s="47"/>
      <c r="AN128" s="47"/>
      <c r="AO128" s="47"/>
      <c r="AP128" s="47"/>
    </row>
    <row r="129" spans="9:42" ht="11.25" x14ac:dyDescent="0.2">
      <c r="I129" s="2">
        <v>0</v>
      </c>
      <c r="J129" s="3">
        <v>6</v>
      </c>
      <c r="K129" s="3">
        <v>0</v>
      </c>
      <c r="L129" s="4">
        <v>6</v>
      </c>
      <c r="M129" s="2">
        <v>0</v>
      </c>
      <c r="N129" s="3">
        <v>6</v>
      </c>
      <c r="O129" s="3">
        <v>0</v>
      </c>
      <c r="P129" s="4">
        <v>6</v>
      </c>
      <c r="Q129" s="2">
        <v>0</v>
      </c>
      <c r="R129" s="3">
        <v>6</v>
      </c>
      <c r="S129" s="3">
        <v>0</v>
      </c>
      <c r="T129" s="4">
        <v>6</v>
      </c>
      <c r="U129" s="2">
        <v>0</v>
      </c>
      <c r="V129" s="3">
        <v>6</v>
      </c>
      <c r="W129" s="3">
        <v>0</v>
      </c>
      <c r="X129" s="4">
        <v>6</v>
      </c>
      <c r="Y129" s="2">
        <v>0</v>
      </c>
      <c r="Z129" s="3">
        <v>6</v>
      </c>
      <c r="AA129" s="3">
        <v>0</v>
      </c>
      <c r="AB129" s="4">
        <v>6</v>
      </c>
      <c r="AC129" s="2">
        <v>0</v>
      </c>
      <c r="AD129" s="3">
        <v>6</v>
      </c>
      <c r="AE129" s="3">
        <v>0</v>
      </c>
      <c r="AF129" s="4">
        <v>6</v>
      </c>
      <c r="AG129" s="2">
        <v>0</v>
      </c>
      <c r="AH129" s="3">
        <v>6</v>
      </c>
      <c r="AI129" s="3">
        <v>0</v>
      </c>
      <c r="AJ129" s="4">
        <v>6</v>
      </c>
      <c r="AM129" s="67"/>
      <c r="AN129" s="67"/>
      <c r="AO129" s="67"/>
      <c r="AP129" s="67"/>
    </row>
    <row r="130" spans="9:42" ht="11.25" x14ac:dyDescent="0.2">
      <c r="I130" s="5">
        <v>6</v>
      </c>
      <c r="J130" s="6">
        <v>0</v>
      </c>
      <c r="K130" s="6">
        <v>6</v>
      </c>
      <c r="L130" s="7">
        <v>0</v>
      </c>
      <c r="M130" s="5">
        <v>6</v>
      </c>
      <c r="N130" s="6">
        <v>0</v>
      </c>
      <c r="O130" s="6">
        <v>6</v>
      </c>
      <c r="P130" s="7">
        <v>0</v>
      </c>
      <c r="Q130" s="5">
        <v>6</v>
      </c>
      <c r="R130" s="6">
        <v>0</v>
      </c>
      <c r="S130" s="6">
        <v>6</v>
      </c>
      <c r="T130" s="7">
        <v>0</v>
      </c>
      <c r="U130" s="5">
        <v>6</v>
      </c>
      <c r="V130" s="6">
        <v>0</v>
      </c>
      <c r="W130" s="6">
        <v>6</v>
      </c>
      <c r="X130" s="7">
        <v>0</v>
      </c>
      <c r="Y130" s="5">
        <v>6</v>
      </c>
      <c r="Z130" s="6">
        <v>0</v>
      </c>
      <c r="AA130" s="6">
        <v>6</v>
      </c>
      <c r="AB130" s="7">
        <v>0</v>
      </c>
      <c r="AC130" s="5">
        <v>6</v>
      </c>
      <c r="AD130" s="6">
        <v>0</v>
      </c>
      <c r="AE130" s="6">
        <v>6</v>
      </c>
      <c r="AF130" s="7">
        <v>0</v>
      </c>
      <c r="AG130" s="5">
        <v>6</v>
      </c>
      <c r="AH130" s="6">
        <v>0</v>
      </c>
      <c r="AI130" s="6">
        <v>6</v>
      </c>
      <c r="AJ130" s="7">
        <v>0</v>
      </c>
      <c r="AM130" s="67"/>
      <c r="AN130" s="66"/>
      <c r="AO130" s="66"/>
      <c r="AP130" s="67"/>
    </row>
    <row r="131" spans="9:42" ht="11.25" x14ac:dyDescent="0.2">
      <c r="I131" s="5">
        <v>6</v>
      </c>
      <c r="J131" s="6">
        <v>0</v>
      </c>
      <c r="K131" s="6">
        <v>6</v>
      </c>
      <c r="L131" s="7">
        <v>0</v>
      </c>
      <c r="M131" s="5">
        <v>6</v>
      </c>
      <c r="N131" s="6">
        <v>0</v>
      </c>
      <c r="O131" s="6">
        <v>6</v>
      </c>
      <c r="P131" s="7">
        <v>0</v>
      </c>
      <c r="Q131" s="5">
        <v>6</v>
      </c>
      <c r="R131" s="6">
        <v>0</v>
      </c>
      <c r="S131" s="6">
        <v>6</v>
      </c>
      <c r="T131" s="7">
        <v>0</v>
      </c>
      <c r="U131" s="5">
        <v>6</v>
      </c>
      <c r="V131" s="6">
        <v>0</v>
      </c>
      <c r="W131" s="6">
        <v>6</v>
      </c>
      <c r="X131" s="7">
        <v>0</v>
      </c>
      <c r="Y131" s="5">
        <v>6</v>
      </c>
      <c r="Z131" s="6">
        <v>0</v>
      </c>
      <c r="AA131" s="6">
        <v>6</v>
      </c>
      <c r="AB131" s="7">
        <v>0</v>
      </c>
      <c r="AC131" s="5">
        <v>6</v>
      </c>
      <c r="AD131" s="6">
        <v>0</v>
      </c>
      <c r="AE131" s="6">
        <v>6</v>
      </c>
      <c r="AF131" s="7">
        <v>0</v>
      </c>
      <c r="AG131" s="5">
        <v>6</v>
      </c>
      <c r="AH131" s="6">
        <v>0</v>
      </c>
      <c r="AI131" s="6">
        <v>6</v>
      </c>
      <c r="AJ131" s="7">
        <v>0</v>
      </c>
      <c r="AM131" s="67"/>
      <c r="AN131" s="66"/>
      <c r="AO131" s="66"/>
      <c r="AP131" s="67"/>
    </row>
    <row r="132" spans="9:42" ht="11.25" x14ac:dyDescent="0.2">
      <c r="I132" s="8">
        <v>0</v>
      </c>
      <c r="J132" s="9">
        <v>6</v>
      </c>
      <c r="K132" s="9">
        <v>0</v>
      </c>
      <c r="L132" s="10">
        <v>6</v>
      </c>
      <c r="M132" s="8">
        <v>0</v>
      </c>
      <c r="N132" s="9">
        <v>6</v>
      </c>
      <c r="O132" s="9">
        <v>0</v>
      </c>
      <c r="P132" s="10">
        <v>6</v>
      </c>
      <c r="Q132" s="8">
        <v>0</v>
      </c>
      <c r="R132" s="9">
        <v>6</v>
      </c>
      <c r="S132" s="9">
        <v>0</v>
      </c>
      <c r="T132" s="10">
        <v>6</v>
      </c>
      <c r="U132" s="8">
        <v>0</v>
      </c>
      <c r="V132" s="9">
        <v>6</v>
      </c>
      <c r="W132" s="9">
        <v>0</v>
      </c>
      <c r="X132" s="10">
        <v>6</v>
      </c>
      <c r="Y132" s="8">
        <v>0</v>
      </c>
      <c r="Z132" s="9">
        <v>6</v>
      </c>
      <c r="AA132" s="9">
        <v>0</v>
      </c>
      <c r="AB132" s="10">
        <v>6</v>
      </c>
      <c r="AC132" s="8">
        <v>0</v>
      </c>
      <c r="AD132" s="9">
        <v>6</v>
      </c>
      <c r="AE132" s="9">
        <v>0</v>
      </c>
      <c r="AF132" s="10">
        <v>6</v>
      </c>
      <c r="AG132" s="8">
        <v>0</v>
      </c>
      <c r="AH132" s="9">
        <v>6</v>
      </c>
      <c r="AI132" s="9">
        <v>0</v>
      </c>
      <c r="AJ132" s="10">
        <v>6</v>
      </c>
      <c r="AM132" s="67"/>
      <c r="AN132" s="67"/>
      <c r="AO132" s="67"/>
      <c r="AP132" s="67"/>
    </row>
    <row r="133" spans="9:42" x14ac:dyDescent="0.15">
      <c r="I133" s="2">
        <v>1</v>
      </c>
      <c r="J133" s="3">
        <v>5</v>
      </c>
      <c r="K133" s="3">
        <v>1</v>
      </c>
      <c r="L133" s="4">
        <v>5</v>
      </c>
      <c r="M133" s="2">
        <v>1</v>
      </c>
      <c r="N133" s="3">
        <v>5</v>
      </c>
      <c r="O133" s="3">
        <v>1</v>
      </c>
      <c r="P133" s="4">
        <v>5</v>
      </c>
      <c r="Q133" s="2">
        <v>1</v>
      </c>
      <c r="R133" s="3">
        <v>5</v>
      </c>
      <c r="S133" s="3">
        <v>1</v>
      </c>
      <c r="T133" s="4">
        <v>5</v>
      </c>
      <c r="U133" s="2">
        <v>1</v>
      </c>
      <c r="V133" s="3">
        <v>5</v>
      </c>
      <c r="W133" s="3">
        <v>1</v>
      </c>
      <c r="X133" s="4">
        <v>5</v>
      </c>
      <c r="Y133" s="2">
        <v>1</v>
      </c>
      <c r="Z133" s="3">
        <v>5</v>
      </c>
      <c r="AA133" s="3">
        <v>1</v>
      </c>
      <c r="AB133" s="4">
        <v>5</v>
      </c>
      <c r="AC133" s="2">
        <v>1</v>
      </c>
      <c r="AD133" s="3">
        <v>5</v>
      </c>
      <c r="AE133" s="3">
        <v>1</v>
      </c>
      <c r="AF133" s="4">
        <v>5</v>
      </c>
      <c r="AG133" s="2">
        <v>1</v>
      </c>
      <c r="AH133" s="3">
        <v>5</v>
      </c>
      <c r="AI133" s="3">
        <v>1</v>
      </c>
      <c r="AJ133" s="4">
        <v>5</v>
      </c>
    </row>
    <row r="134" spans="9:42" x14ac:dyDescent="0.15">
      <c r="I134" s="5">
        <v>5</v>
      </c>
      <c r="J134" s="6">
        <v>1</v>
      </c>
      <c r="K134" s="6">
        <v>5</v>
      </c>
      <c r="L134" s="7">
        <v>1</v>
      </c>
      <c r="M134" s="5">
        <v>5</v>
      </c>
      <c r="N134" s="6">
        <v>1</v>
      </c>
      <c r="O134" s="6">
        <v>5</v>
      </c>
      <c r="P134" s="7">
        <v>1</v>
      </c>
      <c r="Q134" s="5">
        <v>5</v>
      </c>
      <c r="R134" s="6">
        <v>1</v>
      </c>
      <c r="S134" s="6">
        <v>5</v>
      </c>
      <c r="T134" s="7">
        <v>1</v>
      </c>
      <c r="U134" s="5">
        <v>5</v>
      </c>
      <c r="V134" s="6">
        <v>1</v>
      </c>
      <c r="W134" s="6">
        <v>5</v>
      </c>
      <c r="X134" s="7">
        <v>1</v>
      </c>
      <c r="Y134" s="5">
        <v>5</v>
      </c>
      <c r="Z134" s="6">
        <v>1</v>
      </c>
      <c r="AA134" s="6">
        <v>5</v>
      </c>
      <c r="AB134" s="7">
        <v>1</v>
      </c>
      <c r="AC134" s="5">
        <v>5</v>
      </c>
      <c r="AD134" s="6">
        <v>1</v>
      </c>
      <c r="AE134" s="6">
        <v>5</v>
      </c>
      <c r="AF134" s="7">
        <v>1</v>
      </c>
      <c r="AG134" s="5">
        <v>5</v>
      </c>
      <c r="AH134" s="6">
        <v>1</v>
      </c>
      <c r="AI134" s="6">
        <v>5</v>
      </c>
      <c r="AJ134" s="7">
        <v>1</v>
      </c>
    </row>
    <row r="135" spans="9:42" x14ac:dyDescent="0.15">
      <c r="I135" s="5">
        <v>5</v>
      </c>
      <c r="J135" s="6">
        <v>1</v>
      </c>
      <c r="K135" s="6">
        <v>5</v>
      </c>
      <c r="L135" s="7">
        <v>1</v>
      </c>
      <c r="M135" s="5">
        <v>5</v>
      </c>
      <c r="N135" s="6">
        <v>1</v>
      </c>
      <c r="O135" s="6">
        <v>5</v>
      </c>
      <c r="P135" s="7">
        <v>1</v>
      </c>
      <c r="Q135" s="5">
        <v>5</v>
      </c>
      <c r="R135" s="6">
        <v>1</v>
      </c>
      <c r="S135" s="6">
        <v>5</v>
      </c>
      <c r="T135" s="7">
        <v>1</v>
      </c>
      <c r="U135" s="5">
        <v>5</v>
      </c>
      <c r="V135" s="6">
        <v>1</v>
      </c>
      <c r="W135" s="6">
        <v>5</v>
      </c>
      <c r="X135" s="7">
        <v>1</v>
      </c>
      <c r="Y135" s="5">
        <v>5</v>
      </c>
      <c r="Z135" s="6">
        <v>1</v>
      </c>
      <c r="AA135" s="6">
        <v>5</v>
      </c>
      <c r="AB135" s="7">
        <v>1</v>
      </c>
      <c r="AC135" s="5">
        <v>5</v>
      </c>
      <c r="AD135" s="6">
        <v>1</v>
      </c>
      <c r="AE135" s="6">
        <v>5</v>
      </c>
      <c r="AF135" s="7">
        <v>1</v>
      </c>
      <c r="AG135" s="5">
        <v>5</v>
      </c>
      <c r="AH135" s="6">
        <v>1</v>
      </c>
      <c r="AI135" s="6">
        <v>5</v>
      </c>
      <c r="AJ135" s="7">
        <v>1</v>
      </c>
    </row>
    <row r="136" spans="9:42" x14ac:dyDescent="0.15">
      <c r="I136" s="8">
        <v>1</v>
      </c>
      <c r="J136" s="9">
        <v>5</v>
      </c>
      <c r="K136" s="9">
        <v>1</v>
      </c>
      <c r="L136" s="10">
        <v>5</v>
      </c>
      <c r="M136" s="8">
        <v>1</v>
      </c>
      <c r="N136" s="9">
        <v>5</v>
      </c>
      <c r="O136" s="9">
        <v>1</v>
      </c>
      <c r="P136" s="10">
        <v>5</v>
      </c>
      <c r="Q136" s="8">
        <v>1</v>
      </c>
      <c r="R136" s="9">
        <v>5</v>
      </c>
      <c r="S136" s="9">
        <v>1</v>
      </c>
      <c r="T136" s="10">
        <v>5</v>
      </c>
      <c r="U136" s="8">
        <v>1</v>
      </c>
      <c r="V136" s="9">
        <v>5</v>
      </c>
      <c r="W136" s="9">
        <v>1</v>
      </c>
      <c r="X136" s="10">
        <v>5</v>
      </c>
      <c r="Y136" s="8">
        <v>1</v>
      </c>
      <c r="Z136" s="9">
        <v>5</v>
      </c>
      <c r="AA136" s="9">
        <v>1</v>
      </c>
      <c r="AB136" s="10">
        <v>5</v>
      </c>
      <c r="AC136" s="8">
        <v>1</v>
      </c>
      <c r="AD136" s="9">
        <v>5</v>
      </c>
      <c r="AE136" s="9">
        <v>1</v>
      </c>
      <c r="AF136" s="10">
        <v>5</v>
      </c>
      <c r="AG136" s="8">
        <v>1</v>
      </c>
      <c r="AH136" s="9">
        <v>5</v>
      </c>
      <c r="AI136" s="9">
        <v>1</v>
      </c>
      <c r="AJ136" s="10">
        <v>5</v>
      </c>
    </row>
    <row r="137" spans="9:42" x14ac:dyDescent="0.15">
      <c r="I137" s="2">
        <v>2</v>
      </c>
      <c r="J137" s="3">
        <v>4</v>
      </c>
      <c r="K137" s="3">
        <v>2</v>
      </c>
      <c r="L137" s="4">
        <v>4</v>
      </c>
      <c r="M137" s="2">
        <v>2</v>
      </c>
      <c r="N137" s="3">
        <v>4</v>
      </c>
      <c r="O137" s="3">
        <v>2</v>
      </c>
      <c r="P137" s="4">
        <v>4</v>
      </c>
      <c r="Q137" s="2">
        <v>2</v>
      </c>
      <c r="R137" s="3">
        <v>4</v>
      </c>
      <c r="S137" s="3">
        <v>2</v>
      </c>
      <c r="T137" s="4">
        <v>4</v>
      </c>
      <c r="U137" s="2">
        <v>2</v>
      </c>
      <c r="V137" s="3">
        <v>4</v>
      </c>
      <c r="W137" s="3">
        <v>2</v>
      </c>
      <c r="X137" s="4">
        <v>4</v>
      </c>
      <c r="Y137" s="2">
        <v>2</v>
      </c>
      <c r="Z137" s="3">
        <v>4</v>
      </c>
      <c r="AA137" s="3">
        <v>2</v>
      </c>
      <c r="AB137" s="4">
        <v>4</v>
      </c>
      <c r="AC137" s="2">
        <v>2</v>
      </c>
      <c r="AD137" s="3">
        <v>4</v>
      </c>
      <c r="AE137" s="3">
        <v>2</v>
      </c>
      <c r="AF137" s="4">
        <v>4</v>
      </c>
      <c r="AG137" s="2">
        <v>2</v>
      </c>
      <c r="AH137" s="3">
        <v>4</v>
      </c>
      <c r="AI137" s="3">
        <v>2</v>
      </c>
      <c r="AJ137" s="4">
        <v>4</v>
      </c>
    </row>
    <row r="138" spans="9:42" x14ac:dyDescent="0.15">
      <c r="I138" s="5">
        <v>4</v>
      </c>
      <c r="J138" s="6">
        <v>2</v>
      </c>
      <c r="K138" s="6">
        <v>4</v>
      </c>
      <c r="L138" s="7">
        <v>2</v>
      </c>
      <c r="M138" s="5">
        <v>4</v>
      </c>
      <c r="N138" s="6">
        <v>2</v>
      </c>
      <c r="O138" s="6">
        <v>4</v>
      </c>
      <c r="P138" s="7">
        <v>2</v>
      </c>
      <c r="Q138" s="5">
        <v>4</v>
      </c>
      <c r="R138" s="6">
        <v>2</v>
      </c>
      <c r="S138" s="6">
        <v>4</v>
      </c>
      <c r="T138" s="7">
        <v>2</v>
      </c>
      <c r="U138" s="5">
        <v>4</v>
      </c>
      <c r="V138" s="6">
        <v>2</v>
      </c>
      <c r="W138" s="6">
        <v>4</v>
      </c>
      <c r="X138" s="7">
        <v>2</v>
      </c>
      <c r="Y138" s="5">
        <v>4</v>
      </c>
      <c r="Z138" s="6">
        <v>2</v>
      </c>
      <c r="AA138" s="6">
        <v>4</v>
      </c>
      <c r="AB138" s="7">
        <v>2</v>
      </c>
      <c r="AC138" s="5">
        <v>4</v>
      </c>
      <c r="AD138" s="6">
        <v>2</v>
      </c>
      <c r="AE138" s="6">
        <v>4</v>
      </c>
      <c r="AF138" s="7">
        <v>2</v>
      </c>
      <c r="AG138" s="5">
        <v>4</v>
      </c>
      <c r="AH138" s="6">
        <v>2</v>
      </c>
      <c r="AI138" s="6">
        <v>4</v>
      </c>
      <c r="AJ138" s="7">
        <v>2</v>
      </c>
    </row>
    <row r="139" spans="9:42" x14ac:dyDescent="0.15">
      <c r="I139" s="5">
        <v>4</v>
      </c>
      <c r="J139" s="6">
        <v>2</v>
      </c>
      <c r="K139" s="6">
        <v>4</v>
      </c>
      <c r="L139" s="7">
        <v>2</v>
      </c>
      <c r="M139" s="5">
        <v>4</v>
      </c>
      <c r="N139" s="6">
        <v>2</v>
      </c>
      <c r="O139" s="6">
        <v>4</v>
      </c>
      <c r="P139" s="7">
        <v>2</v>
      </c>
      <c r="Q139" s="5">
        <v>4</v>
      </c>
      <c r="R139" s="6">
        <v>2</v>
      </c>
      <c r="S139" s="6">
        <v>4</v>
      </c>
      <c r="T139" s="7">
        <v>2</v>
      </c>
      <c r="U139" s="5">
        <v>4</v>
      </c>
      <c r="V139" s="6">
        <v>2</v>
      </c>
      <c r="W139" s="6">
        <v>4</v>
      </c>
      <c r="X139" s="7">
        <v>2</v>
      </c>
      <c r="Y139" s="5">
        <v>4</v>
      </c>
      <c r="Z139" s="6">
        <v>2</v>
      </c>
      <c r="AA139" s="6">
        <v>4</v>
      </c>
      <c r="AB139" s="7">
        <v>2</v>
      </c>
      <c r="AC139" s="5">
        <v>4</v>
      </c>
      <c r="AD139" s="6">
        <v>2</v>
      </c>
      <c r="AE139" s="6">
        <v>4</v>
      </c>
      <c r="AF139" s="7">
        <v>2</v>
      </c>
      <c r="AG139" s="5">
        <v>4</v>
      </c>
      <c r="AH139" s="6">
        <v>2</v>
      </c>
      <c r="AI139" s="6">
        <v>4</v>
      </c>
      <c r="AJ139" s="7">
        <v>2</v>
      </c>
    </row>
    <row r="140" spans="9:42" x14ac:dyDescent="0.15">
      <c r="I140" s="8">
        <v>2</v>
      </c>
      <c r="J140" s="9">
        <v>4</v>
      </c>
      <c r="K140" s="9">
        <v>2</v>
      </c>
      <c r="L140" s="10">
        <v>4</v>
      </c>
      <c r="M140" s="8">
        <v>2</v>
      </c>
      <c r="N140" s="9">
        <v>4</v>
      </c>
      <c r="O140" s="9">
        <v>2</v>
      </c>
      <c r="P140" s="10">
        <v>4</v>
      </c>
      <c r="Q140" s="8">
        <v>2</v>
      </c>
      <c r="R140" s="9">
        <v>4</v>
      </c>
      <c r="S140" s="9">
        <v>2</v>
      </c>
      <c r="T140" s="10">
        <v>4</v>
      </c>
      <c r="U140" s="8">
        <v>2</v>
      </c>
      <c r="V140" s="9">
        <v>4</v>
      </c>
      <c r="W140" s="9">
        <v>2</v>
      </c>
      <c r="X140" s="10">
        <v>4</v>
      </c>
      <c r="Y140" s="8">
        <v>2</v>
      </c>
      <c r="Z140" s="9">
        <v>4</v>
      </c>
      <c r="AA140" s="9">
        <v>2</v>
      </c>
      <c r="AB140" s="10">
        <v>4</v>
      </c>
      <c r="AC140" s="8">
        <v>2</v>
      </c>
      <c r="AD140" s="9">
        <v>4</v>
      </c>
      <c r="AE140" s="9">
        <v>2</v>
      </c>
      <c r="AF140" s="10">
        <v>4</v>
      </c>
      <c r="AG140" s="8">
        <v>2</v>
      </c>
      <c r="AH140" s="9">
        <v>4</v>
      </c>
      <c r="AI140" s="9">
        <v>2</v>
      </c>
      <c r="AJ140" s="10">
        <v>4</v>
      </c>
    </row>
    <row r="141" spans="9:42" x14ac:dyDescent="0.15">
      <c r="I141" s="2">
        <v>3</v>
      </c>
      <c r="J141" s="3">
        <v>3</v>
      </c>
      <c r="K141" s="3">
        <v>3</v>
      </c>
      <c r="L141" s="4">
        <v>3</v>
      </c>
      <c r="M141" s="2">
        <v>3</v>
      </c>
      <c r="N141" s="3">
        <v>3</v>
      </c>
      <c r="O141" s="3">
        <v>3</v>
      </c>
      <c r="P141" s="4">
        <v>3</v>
      </c>
      <c r="Q141" s="2">
        <v>3</v>
      </c>
      <c r="R141" s="3">
        <v>3</v>
      </c>
      <c r="S141" s="3">
        <v>3</v>
      </c>
      <c r="T141" s="4">
        <v>3</v>
      </c>
      <c r="U141" s="2">
        <v>3</v>
      </c>
      <c r="V141" s="3">
        <v>3</v>
      </c>
      <c r="W141" s="3">
        <v>3</v>
      </c>
      <c r="X141" s="4">
        <v>3</v>
      </c>
      <c r="Y141" s="2">
        <v>3</v>
      </c>
      <c r="Z141" s="3">
        <v>3</v>
      </c>
      <c r="AA141" s="3">
        <v>3</v>
      </c>
      <c r="AB141" s="4">
        <v>3</v>
      </c>
      <c r="AC141" s="2">
        <v>3</v>
      </c>
      <c r="AD141" s="3">
        <v>3</v>
      </c>
      <c r="AE141" s="3">
        <v>3</v>
      </c>
      <c r="AF141" s="4">
        <v>3</v>
      </c>
      <c r="AG141" s="2">
        <v>3</v>
      </c>
      <c r="AH141" s="3">
        <v>3</v>
      </c>
      <c r="AI141" s="3">
        <v>3</v>
      </c>
      <c r="AJ141" s="4">
        <v>3</v>
      </c>
    </row>
    <row r="142" spans="9:42" x14ac:dyDescent="0.15">
      <c r="I142" s="5">
        <v>3</v>
      </c>
      <c r="J142" s="6">
        <v>3</v>
      </c>
      <c r="K142" s="6">
        <v>3</v>
      </c>
      <c r="L142" s="7">
        <v>3</v>
      </c>
      <c r="M142" s="5">
        <v>3</v>
      </c>
      <c r="N142" s="6">
        <v>3</v>
      </c>
      <c r="O142" s="6">
        <v>3</v>
      </c>
      <c r="P142" s="7">
        <v>3</v>
      </c>
      <c r="Q142" s="5">
        <v>3</v>
      </c>
      <c r="R142" s="6">
        <v>3</v>
      </c>
      <c r="S142" s="6">
        <v>3</v>
      </c>
      <c r="T142" s="7">
        <v>3</v>
      </c>
      <c r="U142" s="5">
        <v>3</v>
      </c>
      <c r="V142" s="6">
        <v>3</v>
      </c>
      <c r="W142" s="6">
        <v>3</v>
      </c>
      <c r="X142" s="7">
        <v>3</v>
      </c>
      <c r="Y142" s="5">
        <v>3</v>
      </c>
      <c r="Z142" s="6">
        <v>3</v>
      </c>
      <c r="AA142" s="6">
        <v>3</v>
      </c>
      <c r="AB142" s="7">
        <v>3</v>
      </c>
      <c r="AC142" s="5">
        <v>3</v>
      </c>
      <c r="AD142" s="6">
        <v>3</v>
      </c>
      <c r="AE142" s="6">
        <v>3</v>
      </c>
      <c r="AF142" s="7">
        <v>3</v>
      </c>
      <c r="AG142" s="5">
        <v>3</v>
      </c>
      <c r="AH142" s="6">
        <v>3</v>
      </c>
      <c r="AI142" s="6">
        <v>3</v>
      </c>
      <c r="AJ142" s="7">
        <v>3</v>
      </c>
    </row>
    <row r="143" spans="9:42" x14ac:dyDescent="0.15">
      <c r="I143" s="5">
        <v>3</v>
      </c>
      <c r="J143" s="6">
        <v>3</v>
      </c>
      <c r="K143" s="6">
        <v>3</v>
      </c>
      <c r="L143" s="7">
        <v>3</v>
      </c>
      <c r="M143" s="5">
        <v>3</v>
      </c>
      <c r="N143" s="6">
        <v>3</v>
      </c>
      <c r="O143" s="6">
        <v>3</v>
      </c>
      <c r="P143" s="7">
        <v>3</v>
      </c>
      <c r="Q143" s="5">
        <v>3</v>
      </c>
      <c r="R143" s="6">
        <v>3</v>
      </c>
      <c r="S143" s="6">
        <v>3</v>
      </c>
      <c r="T143" s="7">
        <v>3</v>
      </c>
      <c r="U143" s="5">
        <v>3</v>
      </c>
      <c r="V143" s="6">
        <v>3</v>
      </c>
      <c r="W143" s="6">
        <v>3</v>
      </c>
      <c r="X143" s="7">
        <v>3</v>
      </c>
      <c r="Y143" s="5">
        <v>3</v>
      </c>
      <c r="Z143" s="6">
        <v>3</v>
      </c>
      <c r="AA143" s="6">
        <v>3</v>
      </c>
      <c r="AB143" s="7">
        <v>3</v>
      </c>
      <c r="AC143" s="5">
        <v>3</v>
      </c>
      <c r="AD143" s="6">
        <v>3</v>
      </c>
      <c r="AE143" s="6">
        <v>3</v>
      </c>
      <c r="AF143" s="7">
        <v>3</v>
      </c>
      <c r="AG143" s="5">
        <v>3</v>
      </c>
      <c r="AH143" s="6">
        <v>3</v>
      </c>
      <c r="AI143" s="6">
        <v>3</v>
      </c>
      <c r="AJ143" s="7">
        <v>3</v>
      </c>
    </row>
    <row r="144" spans="9:42" x14ac:dyDescent="0.15">
      <c r="I144" s="8">
        <v>3</v>
      </c>
      <c r="J144" s="9">
        <v>3</v>
      </c>
      <c r="K144" s="9">
        <v>3</v>
      </c>
      <c r="L144" s="10">
        <v>3</v>
      </c>
      <c r="M144" s="8">
        <v>3</v>
      </c>
      <c r="N144" s="9">
        <v>3</v>
      </c>
      <c r="O144" s="9">
        <v>3</v>
      </c>
      <c r="P144" s="10">
        <v>3</v>
      </c>
      <c r="Q144" s="8">
        <v>3</v>
      </c>
      <c r="R144" s="9">
        <v>3</v>
      </c>
      <c r="S144" s="9">
        <v>3</v>
      </c>
      <c r="T144" s="10">
        <v>3</v>
      </c>
      <c r="U144" s="8">
        <v>3</v>
      </c>
      <c r="V144" s="9">
        <v>3</v>
      </c>
      <c r="W144" s="9">
        <v>3</v>
      </c>
      <c r="X144" s="10">
        <v>3</v>
      </c>
      <c r="Y144" s="8">
        <v>3</v>
      </c>
      <c r="Z144" s="9">
        <v>3</v>
      </c>
      <c r="AA144" s="9">
        <v>3</v>
      </c>
      <c r="AB144" s="10">
        <v>3</v>
      </c>
      <c r="AC144" s="8">
        <v>3</v>
      </c>
      <c r="AD144" s="9">
        <v>3</v>
      </c>
      <c r="AE144" s="9">
        <v>3</v>
      </c>
      <c r="AF144" s="10">
        <v>3</v>
      </c>
      <c r="AG144" s="8">
        <v>3</v>
      </c>
      <c r="AH144" s="9">
        <v>3</v>
      </c>
      <c r="AI144" s="9">
        <v>3</v>
      </c>
      <c r="AJ144" s="10">
        <v>3</v>
      </c>
    </row>
    <row r="145" spans="9:36" x14ac:dyDescent="0.15">
      <c r="I145" s="2">
        <v>4</v>
      </c>
      <c r="J145" s="3">
        <v>2</v>
      </c>
      <c r="K145" s="3">
        <v>4</v>
      </c>
      <c r="L145" s="4">
        <v>2</v>
      </c>
      <c r="M145" s="2">
        <v>4</v>
      </c>
      <c r="N145" s="3">
        <v>2</v>
      </c>
      <c r="O145" s="3">
        <v>4</v>
      </c>
      <c r="P145" s="4">
        <v>2</v>
      </c>
      <c r="Q145" s="2">
        <v>4</v>
      </c>
      <c r="R145" s="3">
        <v>2</v>
      </c>
      <c r="S145" s="3">
        <v>4</v>
      </c>
      <c r="T145" s="4">
        <v>2</v>
      </c>
      <c r="U145" s="2">
        <v>4</v>
      </c>
      <c r="V145" s="3">
        <v>2</v>
      </c>
      <c r="W145" s="3">
        <v>4</v>
      </c>
      <c r="X145" s="4">
        <v>2</v>
      </c>
      <c r="Y145" s="2">
        <v>4</v>
      </c>
      <c r="Z145" s="3">
        <v>2</v>
      </c>
      <c r="AA145" s="3">
        <v>4</v>
      </c>
      <c r="AB145" s="4">
        <v>2</v>
      </c>
      <c r="AC145" s="2">
        <v>4</v>
      </c>
      <c r="AD145" s="3">
        <v>2</v>
      </c>
      <c r="AE145" s="3">
        <v>4</v>
      </c>
      <c r="AF145" s="4">
        <v>2</v>
      </c>
      <c r="AG145" s="2">
        <v>4</v>
      </c>
      <c r="AH145" s="3">
        <v>2</v>
      </c>
      <c r="AI145" s="3">
        <v>4</v>
      </c>
      <c r="AJ145" s="4">
        <v>2</v>
      </c>
    </row>
    <row r="146" spans="9:36" x14ac:dyDescent="0.15">
      <c r="I146" s="5">
        <v>2</v>
      </c>
      <c r="J146" s="6">
        <v>4</v>
      </c>
      <c r="K146" s="6">
        <v>2</v>
      </c>
      <c r="L146" s="7">
        <v>4</v>
      </c>
      <c r="M146" s="5">
        <v>2</v>
      </c>
      <c r="N146" s="6">
        <v>4</v>
      </c>
      <c r="O146" s="6">
        <v>2</v>
      </c>
      <c r="P146" s="7">
        <v>4</v>
      </c>
      <c r="Q146" s="5">
        <v>2</v>
      </c>
      <c r="R146" s="6">
        <v>4</v>
      </c>
      <c r="S146" s="6">
        <v>2</v>
      </c>
      <c r="T146" s="7">
        <v>4</v>
      </c>
      <c r="U146" s="5">
        <v>2</v>
      </c>
      <c r="V146" s="6">
        <v>4</v>
      </c>
      <c r="W146" s="6">
        <v>2</v>
      </c>
      <c r="X146" s="7">
        <v>4</v>
      </c>
      <c r="Y146" s="5">
        <v>2</v>
      </c>
      <c r="Z146" s="6">
        <v>4</v>
      </c>
      <c r="AA146" s="6">
        <v>2</v>
      </c>
      <c r="AB146" s="7">
        <v>4</v>
      </c>
      <c r="AC146" s="5">
        <v>2</v>
      </c>
      <c r="AD146" s="6">
        <v>4</v>
      </c>
      <c r="AE146" s="6">
        <v>2</v>
      </c>
      <c r="AF146" s="7">
        <v>4</v>
      </c>
      <c r="AG146" s="5">
        <v>2</v>
      </c>
      <c r="AH146" s="6">
        <v>4</v>
      </c>
      <c r="AI146" s="6">
        <v>2</v>
      </c>
      <c r="AJ146" s="7">
        <v>4</v>
      </c>
    </row>
    <row r="147" spans="9:36" x14ac:dyDescent="0.15">
      <c r="I147" s="5">
        <v>2</v>
      </c>
      <c r="J147" s="6">
        <v>4</v>
      </c>
      <c r="K147" s="6">
        <v>2</v>
      </c>
      <c r="L147" s="7">
        <v>4</v>
      </c>
      <c r="M147" s="5">
        <v>2</v>
      </c>
      <c r="N147" s="6">
        <v>4</v>
      </c>
      <c r="O147" s="6">
        <v>2</v>
      </c>
      <c r="P147" s="7">
        <v>4</v>
      </c>
      <c r="Q147" s="5">
        <v>2</v>
      </c>
      <c r="R147" s="6">
        <v>4</v>
      </c>
      <c r="S147" s="6">
        <v>2</v>
      </c>
      <c r="T147" s="7">
        <v>4</v>
      </c>
      <c r="U147" s="5">
        <v>2</v>
      </c>
      <c r="V147" s="6">
        <v>4</v>
      </c>
      <c r="W147" s="6">
        <v>2</v>
      </c>
      <c r="X147" s="7">
        <v>4</v>
      </c>
      <c r="Y147" s="5">
        <v>2</v>
      </c>
      <c r="Z147" s="6">
        <v>4</v>
      </c>
      <c r="AA147" s="6">
        <v>2</v>
      </c>
      <c r="AB147" s="7">
        <v>4</v>
      </c>
      <c r="AC147" s="5">
        <v>2</v>
      </c>
      <c r="AD147" s="6">
        <v>4</v>
      </c>
      <c r="AE147" s="6">
        <v>2</v>
      </c>
      <c r="AF147" s="7">
        <v>4</v>
      </c>
      <c r="AG147" s="5">
        <v>2</v>
      </c>
      <c r="AH147" s="6">
        <v>4</v>
      </c>
      <c r="AI147" s="6">
        <v>2</v>
      </c>
      <c r="AJ147" s="7">
        <v>4</v>
      </c>
    </row>
    <row r="148" spans="9:36" x14ac:dyDescent="0.15">
      <c r="I148" s="8">
        <v>4</v>
      </c>
      <c r="J148" s="9">
        <v>2</v>
      </c>
      <c r="K148" s="9">
        <v>4</v>
      </c>
      <c r="L148" s="10">
        <v>2</v>
      </c>
      <c r="M148" s="8">
        <v>4</v>
      </c>
      <c r="N148" s="9">
        <v>2</v>
      </c>
      <c r="O148" s="9">
        <v>4</v>
      </c>
      <c r="P148" s="10">
        <v>2</v>
      </c>
      <c r="Q148" s="8">
        <v>4</v>
      </c>
      <c r="R148" s="9">
        <v>2</v>
      </c>
      <c r="S148" s="9">
        <v>4</v>
      </c>
      <c r="T148" s="10">
        <v>2</v>
      </c>
      <c r="U148" s="8">
        <v>4</v>
      </c>
      <c r="V148" s="9">
        <v>2</v>
      </c>
      <c r="W148" s="9">
        <v>4</v>
      </c>
      <c r="X148" s="10">
        <v>2</v>
      </c>
      <c r="Y148" s="8">
        <v>4</v>
      </c>
      <c r="Z148" s="9">
        <v>2</v>
      </c>
      <c r="AA148" s="9">
        <v>4</v>
      </c>
      <c r="AB148" s="10">
        <v>2</v>
      </c>
      <c r="AC148" s="8">
        <v>4</v>
      </c>
      <c r="AD148" s="9">
        <v>2</v>
      </c>
      <c r="AE148" s="9">
        <v>4</v>
      </c>
      <c r="AF148" s="10">
        <v>2</v>
      </c>
      <c r="AG148" s="8">
        <v>4</v>
      </c>
      <c r="AH148" s="9">
        <v>2</v>
      </c>
      <c r="AI148" s="9">
        <v>4</v>
      </c>
      <c r="AJ148" s="10">
        <v>2</v>
      </c>
    </row>
    <row r="149" spans="9:36" x14ac:dyDescent="0.15">
      <c r="I149" s="2">
        <v>5</v>
      </c>
      <c r="J149" s="3">
        <v>1</v>
      </c>
      <c r="K149" s="3">
        <v>5</v>
      </c>
      <c r="L149" s="4">
        <v>1</v>
      </c>
      <c r="M149" s="2">
        <v>5</v>
      </c>
      <c r="N149" s="3">
        <v>1</v>
      </c>
      <c r="O149" s="3">
        <v>5</v>
      </c>
      <c r="P149" s="4">
        <v>1</v>
      </c>
      <c r="Q149" s="2">
        <v>5</v>
      </c>
      <c r="R149" s="3">
        <v>1</v>
      </c>
      <c r="S149" s="3">
        <v>5</v>
      </c>
      <c r="T149" s="4">
        <v>1</v>
      </c>
      <c r="U149" s="2">
        <v>5</v>
      </c>
      <c r="V149" s="3">
        <v>1</v>
      </c>
      <c r="W149" s="3">
        <v>5</v>
      </c>
      <c r="X149" s="4">
        <v>1</v>
      </c>
      <c r="Y149" s="2">
        <v>5</v>
      </c>
      <c r="Z149" s="3">
        <v>1</v>
      </c>
      <c r="AA149" s="3">
        <v>5</v>
      </c>
      <c r="AB149" s="4">
        <v>1</v>
      </c>
      <c r="AC149" s="2">
        <v>5</v>
      </c>
      <c r="AD149" s="3">
        <v>1</v>
      </c>
      <c r="AE149" s="3">
        <v>5</v>
      </c>
      <c r="AF149" s="4">
        <v>1</v>
      </c>
      <c r="AG149" s="2">
        <v>5</v>
      </c>
      <c r="AH149" s="3">
        <v>1</v>
      </c>
      <c r="AI149" s="3">
        <v>5</v>
      </c>
      <c r="AJ149" s="4">
        <v>1</v>
      </c>
    </row>
    <row r="150" spans="9:36" x14ac:dyDescent="0.15">
      <c r="I150" s="5">
        <v>1</v>
      </c>
      <c r="J150" s="6">
        <v>5</v>
      </c>
      <c r="K150" s="6">
        <v>1</v>
      </c>
      <c r="L150" s="7">
        <v>5</v>
      </c>
      <c r="M150" s="5">
        <v>1</v>
      </c>
      <c r="N150" s="6">
        <v>5</v>
      </c>
      <c r="O150" s="6">
        <v>1</v>
      </c>
      <c r="P150" s="7">
        <v>5</v>
      </c>
      <c r="Q150" s="5">
        <v>1</v>
      </c>
      <c r="R150" s="6">
        <v>5</v>
      </c>
      <c r="S150" s="6">
        <v>1</v>
      </c>
      <c r="T150" s="7">
        <v>5</v>
      </c>
      <c r="U150" s="5">
        <v>1</v>
      </c>
      <c r="V150" s="6">
        <v>5</v>
      </c>
      <c r="W150" s="6">
        <v>1</v>
      </c>
      <c r="X150" s="7">
        <v>5</v>
      </c>
      <c r="Y150" s="5">
        <v>1</v>
      </c>
      <c r="Z150" s="6">
        <v>5</v>
      </c>
      <c r="AA150" s="6">
        <v>1</v>
      </c>
      <c r="AB150" s="7">
        <v>5</v>
      </c>
      <c r="AC150" s="5">
        <v>1</v>
      </c>
      <c r="AD150" s="6">
        <v>5</v>
      </c>
      <c r="AE150" s="6">
        <v>1</v>
      </c>
      <c r="AF150" s="7">
        <v>5</v>
      </c>
      <c r="AG150" s="5">
        <v>1</v>
      </c>
      <c r="AH150" s="6">
        <v>5</v>
      </c>
      <c r="AI150" s="6">
        <v>1</v>
      </c>
      <c r="AJ150" s="7">
        <v>5</v>
      </c>
    </row>
    <row r="151" spans="9:36" x14ac:dyDescent="0.15">
      <c r="I151" s="5">
        <v>1</v>
      </c>
      <c r="J151" s="6">
        <v>5</v>
      </c>
      <c r="K151" s="6">
        <v>1</v>
      </c>
      <c r="L151" s="7">
        <v>5</v>
      </c>
      <c r="M151" s="5">
        <v>1</v>
      </c>
      <c r="N151" s="6">
        <v>5</v>
      </c>
      <c r="O151" s="6">
        <v>1</v>
      </c>
      <c r="P151" s="7">
        <v>5</v>
      </c>
      <c r="Q151" s="5">
        <v>1</v>
      </c>
      <c r="R151" s="6">
        <v>5</v>
      </c>
      <c r="S151" s="6">
        <v>1</v>
      </c>
      <c r="T151" s="7">
        <v>5</v>
      </c>
      <c r="U151" s="5">
        <v>1</v>
      </c>
      <c r="V151" s="6">
        <v>5</v>
      </c>
      <c r="W151" s="6">
        <v>1</v>
      </c>
      <c r="X151" s="7">
        <v>5</v>
      </c>
      <c r="Y151" s="5">
        <v>1</v>
      </c>
      <c r="Z151" s="6">
        <v>5</v>
      </c>
      <c r="AA151" s="6">
        <v>1</v>
      </c>
      <c r="AB151" s="7">
        <v>5</v>
      </c>
      <c r="AC151" s="5">
        <v>1</v>
      </c>
      <c r="AD151" s="6">
        <v>5</v>
      </c>
      <c r="AE151" s="6">
        <v>1</v>
      </c>
      <c r="AF151" s="7">
        <v>5</v>
      </c>
      <c r="AG151" s="5">
        <v>1</v>
      </c>
      <c r="AH151" s="6">
        <v>5</v>
      </c>
      <c r="AI151" s="6">
        <v>1</v>
      </c>
      <c r="AJ151" s="7">
        <v>5</v>
      </c>
    </row>
    <row r="152" spans="9:36" x14ac:dyDescent="0.15">
      <c r="I152" s="8">
        <v>5</v>
      </c>
      <c r="J152" s="9">
        <v>1</v>
      </c>
      <c r="K152" s="9">
        <v>5</v>
      </c>
      <c r="L152" s="10">
        <v>1</v>
      </c>
      <c r="M152" s="8">
        <v>5</v>
      </c>
      <c r="N152" s="9">
        <v>1</v>
      </c>
      <c r="O152" s="9">
        <v>5</v>
      </c>
      <c r="P152" s="10">
        <v>1</v>
      </c>
      <c r="Q152" s="8">
        <v>5</v>
      </c>
      <c r="R152" s="9">
        <v>1</v>
      </c>
      <c r="S152" s="9">
        <v>5</v>
      </c>
      <c r="T152" s="10">
        <v>1</v>
      </c>
      <c r="U152" s="8">
        <v>5</v>
      </c>
      <c r="V152" s="9">
        <v>1</v>
      </c>
      <c r="W152" s="9">
        <v>5</v>
      </c>
      <c r="X152" s="10">
        <v>1</v>
      </c>
      <c r="Y152" s="8">
        <v>5</v>
      </c>
      <c r="Z152" s="9">
        <v>1</v>
      </c>
      <c r="AA152" s="9">
        <v>5</v>
      </c>
      <c r="AB152" s="10">
        <v>1</v>
      </c>
      <c r="AC152" s="8">
        <v>5</v>
      </c>
      <c r="AD152" s="9">
        <v>1</v>
      </c>
      <c r="AE152" s="9">
        <v>5</v>
      </c>
      <c r="AF152" s="10">
        <v>1</v>
      </c>
      <c r="AG152" s="8">
        <v>5</v>
      </c>
      <c r="AH152" s="9">
        <v>1</v>
      </c>
      <c r="AI152" s="9">
        <v>5</v>
      </c>
      <c r="AJ152" s="10">
        <v>1</v>
      </c>
    </row>
    <row r="153" spans="9:36" x14ac:dyDescent="0.15">
      <c r="I153" s="2">
        <v>6</v>
      </c>
      <c r="J153" s="3">
        <v>0</v>
      </c>
      <c r="K153" s="3">
        <v>6</v>
      </c>
      <c r="L153" s="4">
        <v>0</v>
      </c>
      <c r="M153" s="2">
        <v>6</v>
      </c>
      <c r="N153" s="3">
        <v>0</v>
      </c>
      <c r="O153" s="3">
        <v>6</v>
      </c>
      <c r="P153" s="4">
        <v>0</v>
      </c>
      <c r="Q153" s="2">
        <v>6</v>
      </c>
      <c r="R153" s="3">
        <v>0</v>
      </c>
      <c r="S153" s="3">
        <v>6</v>
      </c>
      <c r="T153" s="4">
        <v>0</v>
      </c>
      <c r="U153" s="2">
        <v>6</v>
      </c>
      <c r="V153" s="3">
        <v>0</v>
      </c>
      <c r="W153" s="3">
        <v>6</v>
      </c>
      <c r="X153" s="4">
        <v>0</v>
      </c>
      <c r="Y153" s="2">
        <v>6</v>
      </c>
      <c r="Z153" s="3">
        <v>0</v>
      </c>
      <c r="AA153" s="3">
        <v>6</v>
      </c>
      <c r="AB153" s="4">
        <v>0</v>
      </c>
      <c r="AC153" s="2">
        <v>6</v>
      </c>
      <c r="AD153" s="3">
        <v>0</v>
      </c>
      <c r="AE153" s="3">
        <v>6</v>
      </c>
      <c r="AF153" s="4">
        <v>0</v>
      </c>
      <c r="AG153" s="2">
        <v>6</v>
      </c>
      <c r="AH153" s="3">
        <v>0</v>
      </c>
      <c r="AI153" s="3">
        <v>6</v>
      </c>
      <c r="AJ153" s="4">
        <v>0</v>
      </c>
    </row>
    <row r="154" spans="9:36" x14ac:dyDescent="0.15">
      <c r="I154" s="5">
        <v>0</v>
      </c>
      <c r="J154" s="6">
        <v>6</v>
      </c>
      <c r="K154" s="6">
        <v>0</v>
      </c>
      <c r="L154" s="7">
        <v>6</v>
      </c>
      <c r="M154" s="5">
        <v>0</v>
      </c>
      <c r="N154" s="6">
        <v>6</v>
      </c>
      <c r="O154" s="6">
        <v>0</v>
      </c>
      <c r="P154" s="7">
        <v>6</v>
      </c>
      <c r="Q154" s="5">
        <v>0</v>
      </c>
      <c r="R154" s="6">
        <v>6</v>
      </c>
      <c r="S154" s="6">
        <v>0</v>
      </c>
      <c r="T154" s="7">
        <v>6</v>
      </c>
      <c r="U154" s="5">
        <v>0</v>
      </c>
      <c r="V154" s="6">
        <v>6</v>
      </c>
      <c r="W154" s="6">
        <v>0</v>
      </c>
      <c r="X154" s="7">
        <v>6</v>
      </c>
      <c r="Y154" s="5">
        <v>0</v>
      </c>
      <c r="Z154" s="6">
        <v>6</v>
      </c>
      <c r="AA154" s="6">
        <v>0</v>
      </c>
      <c r="AB154" s="7">
        <v>6</v>
      </c>
      <c r="AC154" s="5">
        <v>0</v>
      </c>
      <c r="AD154" s="6">
        <v>6</v>
      </c>
      <c r="AE154" s="6">
        <v>0</v>
      </c>
      <c r="AF154" s="7">
        <v>6</v>
      </c>
      <c r="AG154" s="5">
        <v>0</v>
      </c>
      <c r="AH154" s="6">
        <v>6</v>
      </c>
      <c r="AI154" s="6">
        <v>0</v>
      </c>
      <c r="AJ154" s="7">
        <v>6</v>
      </c>
    </row>
    <row r="155" spans="9:36" x14ac:dyDescent="0.15">
      <c r="I155" s="5">
        <v>0</v>
      </c>
      <c r="J155" s="6">
        <v>6</v>
      </c>
      <c r="K155" s="6">
        <v>0</v>
      </c>
      <c r="L155" s="7">
        <v>6</v>
      </c>
      <c r="M155" s="5">
        <v>0</v>
      </c>
      <c r="N155" s="6">
        <v>6</v>
      </c>
      <c r="O155" s="6">
        <v>0</v>
      </c>
      <c r="P155" s="7">
        <v>6</v>
      </c>
      <c r="Q155" s="5">
        <v>0</v>
      </c>
      <c r="R155" s="6">
        <v>6</v>
      </c>
      <c r="S155" s="6">
        <v>0</v>
      </c>
      <c r="T155" s="7">
        <v>6</v>
      </c>
      <c r="U155" s="5">
        <v>0</v>
      </c>
      <c r="V155" s="6">
        <v>6</v>
      </c>
      <c r="W155" s="6">
        <v>0</v>
      </c>
      <c r="X155" s="7">
        <v>6</v>
      </c>
      <c r="Y155" s="5">
        <v>0</v>
      </c>
      <c r="Z155" s="6">
        <v>6</v>
      </c>
      <c r="AA155" s="6">
        <v>0</v>
      </c>
      <c r="AB155" s="7">
        <v>6</v>
      </c>
      <c r="AC155" s="5">
        <v>0</v>
      </c>
      <c r="AD155" s="6">
        <v>6</v>
      </c>
      <c r="AE155" s="6">
        <v>0</v>
      </c>
      <c r="AF155" s="7">
        <v>6</v>
      </c>
      <c r="AG155" s="5">
        <v>0</v>
      </c>
      <c r="AH155" s="6">
        <v>6</v>
      </c>
      <c r="AI155" s="6">
        <v>0</v>
      </c>
      <c r="AJ155" s="7">
        <v>6</v>
      </c>
    </row>
    <row r="156" spans="9:36" x14ac:dyDescent="0.15">
      <c r="I156" s="8">
        <v>6</v>
      </c>
      <c r="J156" s="9">
        <v>0</v>
      </c>
      <c r="K156" s="9">
        <v>6</v>
      </c>
      <c r="L156" s="10">
        <v>0</v>
      </c>
      <c r="M156" s="8">
        <v>6</v>
      </c>
      <c r="N156" s="9">
        <v>0</v>
      </c>
      <c r="O156" s="9">
        <v>6</v>
      </c>
      <c r="P156" s="10">
        <v>0</v>
      </c>
      <c r="Q156" s="8">
        <v>6</v>
      </c>
      <c r="R156" s="9">
        <v>0</v>
      </c>
      <c r="S156" s="9">
        <v>6</v>
      </c>
      <c r="T156" s="10">
        <v>0</v>
      </c>
      <c r="U156" s="8">
        <v>6</v>
      </c>
      <c r="V156" s="9">
        <v>0</v>
      </c>
      <c r="W156" s="9">
        <v>6</v>
      </c>
      <c r="X156" s="10">
        <v>0</v>
      </c>
      <c r="Y156" s="8">
        <v>6</v>
      </c>
      <c r="Z156" s="9">
        <v>0</v>
      </c>
      <c r="AA156" s="9">
        <v>6</v>
      </c>
      <c r="AB156" s="10">
        <v>0</v>
      </c>
      <c r="AC156" s="8">
        <v>6</v>
      </c>
      <c r="AD156" s="9">
        <v>0</v>
      </c>
      <c r="AE156" s="9">
        <v>6</v>
      </c>
      <c r="AF156" s="10">
        <v>0</v>
      </c>
      <c r="AG156" s="8">
        <v>6</v>
      </c>
      <c r="AH156" s="9">
        <v>0</v>
      </c>
      <c r="AI156" s="9">
        <v>6</v>
      </c>
      <c r="AJ156" s="1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6"/>
  <sheetViews>
    <sheetView tabSelected="1" workbookViewId="0"/>
  </sheetViews>
  <sheetFormatPr defaultRowHeight="10.5" x14ac:dyDescent="0.15"/>
  <cols>
    <col min="1" max="2" width="5.140625" bestFit="1" customWidth="1"/>
    <col min="3" max="8" width="5.140625" customWidth="1"/>
    <col min="9" max="9" width="5.140625" bestFit="1" customWidth="1"/>
    <col min="10" max="10" width="6" bestFit="1" customWidth="1"/>
    <col min="11" max="41" width="5" bestFit="1" customWidth="1"/>
    <col min="42" max="42" width="5.140625" bestFit="1" customWidth="1"/>
    <col min="43" max="45" width="6" bestFit="1" customWidth="1"/>
    <col min="219" max="220" width="5.140625" bestFit="1" customWidth="1"/>
    <col min="221" max="226" width="5.140625" customWidth="1"/>
    <col min="227" max="227" width="5.140625" bestFit="1" customWidth="1"/>
    <col min="228" max="228" width="6" bestFit="1" customWidth="1"/>
    <col min="229" max="259" width="5" bestFit="1" customWidth="1"/>
    <col min="260" max="260" width="5.140625" bestFit="1" customWidth="1"/>
    <col min="261" max="263" width="6" bestFit="1" customWidth="1"/>
    <col min="264" max="295" width="2" bestFit="1" customWidth="1"/>
    <col min="475" max="476" width="5.140625" bestFit="1" customWidth="1"/>
    <col min="477" max="482" width="5.140625" customWidth="1"/>
    <col min="483" max="483" width="5.140625" bestFit="1" customWidth="1"/>
    <col min="484" max="484" width="6" bestFit="1" customWidth="1"/>
    <col min="485" max="515" width="5" bestFit="1" customWidth="1"/>
    <col min="516" max="516" width="5.140625" bestFit="1" customWidth="1"/>
    <col min="517" max="519" width="6" bestFit="1" customWidth="1"/>
    <col min="520" max="551" width="2" bestFit="1" customWidth="1"/>
    <col min="731" max="732" width="5.140625" bestFit="1" customWidth="1"/>
    <col min="733" max="738" width="5.140625" customWidth="1"/>
    <col min="739" max="739" width="5.140625" bestFit="1" customWidth="1"/>
    <col min="740" max="740" width="6" bestFit="1" customWidth="1"/>
    <col min="741" max="771" width="5" bestFit="1" customWidth="1"/>
    <col min="772" max="772" width="5.140625" bestFit="1" customWidth="1"/>
    <col min="773" max="775" width="6" bestFit="1" customWidth="1"/>
    <col min="776" max="807" width="2" bestFit="1" customWidth="1"/>
    <col min="987" max="988" width="5.140625" bestFit="1" customWidth="1"/>
    <col min="989" max="994" width="5.140625" customWidth="1"/>
    <col min="995" max="995" width="5.140625" bestFit="1" customWidth="1"/>
    <col min="996" max="996" width="6" bestFit="1" customWidth="1"/>
    <col min="997" max="1027" width="5" bestFit="1" customWidth="1"/>
    <col min="1028" max="1028" width="5.140625" bestFit="1" customWidth="1"/>
    <col min="1029" max="1031" width="6" bestFit="1" customWidth="1"/>
    <col min="1032" max="1063" width="2" bestFit="1" customWidth="1"/>
    <col min="1243" max="1244" width="5.140625" bestFit="1" customWidth="1"/>
    <col min="1245" max="1250" width="5.140625" customWidth="1"/>
    <col min="1251" max="1251" width="5.140625" bestFit="1" customWidth="1"/>
    <col min="1252" max="1252" width="6" bestFit="1" customWidth="1"/>
    <col min="1253" max="1283" width="5" bestFit="1" customWidth="1"/>
    <col min="1284" max="1284" width="5.140625" bestFit="1" customWidth="1"/>
    <col min="1285" max="1287" width="6" bestFit="1" customWidth="1"/>
    <col min="1288" max="1319" width="2" bestFit="1" customWidth="1"/>
    <col min="1499" max="1500" width="5.140625" bestFit="1" customWidth="1"/>
    <col min="1501" max="1506" width="5.140625" customWidth="1"/>
    <col min="1507" max="1507" width="5.140625" bestFit="1" customWidth="1"/>
    <col min="1508" max="1508" width="6" bestFit="1" customWidth="1"/>
    <col min="1509" max="1539" width="5" bestFit="1" customWidth="1"/>
    <col min="1540" max="1540" width="5.140625" bestFit="1" customWidth="1"/>
    <col min="1541" max="1543" width="6" bestFit="1" customWidth="1"/>
    <col min="1544" max="1575" width="2" bestFit="1" customWidth="1"/>
    <col min="1755" max="1756" width="5.140625" bestFit="1" customWidth="1"/>
    <col min="1757" max="1762" width="5.140625" customWidth="1"/>
    <col min="1763" max="1763" width="5.140625" bestFit="1" customWidth="1"/>
    <col min="1764" max="1764" width="6" bestFit="1" customWidth="1"/>
    <col min="1765" max="1795" width="5" bestFit="1" customWidth="1"/>
    <col min="1796" max="1796" width="5.140625" bestFit="1" customWidth="1"/>
    <col min="1797" max="1799" width="6" bestFit="1" customWidth="1"/>
    <col min="1800" max="1831" width="2" bestFit="1" customWidth="1"/>
    <col min="2011" max="2012" width="5.140625" bestFit="1" customWidth="1"/>
    <col min="2013" max="2018" width="5.140625" customWidth="1"/>
    <col min="2019" max="2019" width="5.140625" bestFit="1" customWidth="1"/>
    <col min="2020" max="2020" width="6" bestFit="1" customWidth="1"/>
    <col min="2021" max="2051" width="5" bestFit="1" customWidth="1"/>
    <col min="2052" max="2052" width="5.140625" bestFit="1" customWidth="1"/>
    <col min="2053" max="2055" width="6" bestFit="1" customWidth="1"/>
    <col min="2056" max="2087" width="2" bestFit="1" customWidth="1"/>
    <col min="2267" max="2268" width="5.140625" bestFit="1" customWidth="1"/>
    <col min="2269" max="2274" width="5.140625" customWidth="1"/>
    <col min="2275" max="2275" width="5.140625" bestFit="1" customWidth="1"/>
    <col min="2276" max="2276" width="6" bestFit="1" customWidth="1"/>
    <col min="2277" max="2307" width="5" bestFit="1" customWidth="1"/>
    <col min="2308" max="2308" width="5.140625" bestFit="1" customWidth="1"/>
    <col min="2309" max="2311" width="6" bestFit="1" customWidth="1"/>
    <col min="2312" max="2343" width="2" bestFit="1" customWidth="1"/>
    <col min="2523" max="2524" width="5.140625" bestFit="1" customWidth="1"/>
    <col min="2525" max="2530" width="5.140625" customWidth="1"/>
    <col min="2531" max="2531" width="5.140625" bestFit="1" customWidth="1"/>
    <col min="2532" max="2532" width="6" bestFit="1" customWidth="1"/>
    <col min="2533" max="2563" width="5" bestFit="1" customWidth="1"/>
    <col min="2564" max="2564" width="5.140625" bestFit="1" customWidth="1"/>
    <col min="2565" max="2567" width="6" bestFit="1" customWidth="1"/>
    <col min="2568" max="2599" width="2" bestFit="1" customWidth="1"/>
    <col min="2779" max="2780" width="5.140625" bestFit="1" customWidth="1"/>
    <col min="2781" max="2786" width="5.140625" customWidth="1"/>
    <col min="2787" max="2787" width="5.140625" bestFit="1" customWidth="1"/>
    <col min="2788" max="2788" width="6" bestFit="1" customWidth="1"/>
    <col min="2789" max="2819" width="5" bestFit="1" customWidth="1"/>
    <col min="2820" max="2820" width="5.140625" bestFit="1" customWidth="1"/>
    <col min="2821" max="2823" width="6" bestFit="1" customWidth="1"/>
    <col min="2824" max="2855" width="2" bestFit="1" customWidth="1"/>
    <col min="3035" max="3036" width="5.140625" bestFit="1" customWidth="1"/>
    <col min="3037" max="3042" width="5.140625" customWidth="1"/>
    <col min="3043" max="3043" width="5.140625" bestFit="1" customWidth="1"/>
    <col min="3044" max="3044" width="6" bestFit="1" customWidth="1"/>
    <col min="3045" max="3075" width="5" bestFit="1" customWidth="1"/>
    <col min="3076" max="3076" width="5.140625" bestFit="1" customWidth="1"/>
    <col min="3077" max="3079" width="6" bestFit="1" customWidth="1"/>
    <col min="3080" max="3111" width="2" bestFit="1" customWidth="1"/>
    <col min="3291" max="3292" width="5.140625" bestFit="1" customWidth="1"/>
    <col min="3293" max="3298" width="5.140625" customWidth="1"/>
    <col min="3299" max="3299" width="5.140625" bestFit="1" customWidth="1"/>
    <col min="3300" max="3300" width="6" bestFit="1" customWidth="1"/>
    <col min="3301" max="3331" width="5" bestFit="1" customWidth="1"/>
    <col min="3332" max="3332" width="5.140625" bestFit="1" customWidth="1"/>
    <col min="3333" max="3335" width="6" bestFit="1" customWidth="1"/>
    <col min="3336" max="3367" width="2" bestFit="1" customWidth="1"/>
    <col min="3547" max="3548" width="5.140625" bestFit="1" customWidth="1"/>
    <col min="3549" max="3554" width="5.140625" customWidth="1"/>
    <col min="3555" max="3555" width="5.140625" bestFit="1" customWidth="1"/>
    <col min="3556" max="3556" width="6" bestFit="1" customWidth="1"/>
    <col min="3557" max="3587" width="5" bestFit="1" customWidth="1"/>
    <col min="3588" max="3588" width="5.140625" bestFit="1" customWidth="1"/>
    <col min="3589" max="3591" width="6" bestFit="1" customWidth="1"/>
    <col min="3592" max="3623" width="2" bestFit="1" customWidth="1"/>
    <col min="3803" max="3804" width="5.140625" bestFit="1" customWidth="1"/>
    <col min="3805" max="3810" width="5.140625" customWidth="1"/>
    <col min="3811" max="3811" width="5.140625" bestFit="1" customWidth="1"/>
    <col min="3812" max="3812" width="6" bestFit="1" customWidth="1"/>
    <col min="3813" max="3843" width="5" bestFit="1" customWidth="1"/>
    <col min="3844" max="3844" width="5.140625" bestFit="1" customWidth="1"/>
    <col min="3845" max="3847" width="6" bestFit="1" customWidth="1"/>
    <col min="3848" max="3879" width="2" bestFit="1" customWidth="1"/>
    <col min="4059" max="4060" width="5.140625" bestFit="1" customWidth="1"/>
    <col min="4061" max="4066" width="5.140625" customWidth="1"/>
    <col min="4067" max="4067" width="5.140625" bestFit="1" customWidth="1"/>
    <col min="4068" max="4068" width="6" bestFit="1" customWidth="1"/>
    <col min="4069" max="4099" width="5" bestFit="1" customWidth="1"/>
    <col min="4100" max="4100" width="5.140625" bestFit="1" customWidth="1"/>
    <col min="4101" max="4103" width="6" bestFit="1" customWidth="1"/>
    <col min="4104" max="4135" width="2" bestFit="1" customWidth="1"/>
    <col min="4315" max="4316" width="5.140625" bestFit="1" customWidth="1"/>
    <col min="4317" max="4322" width="5.140625" customWidth="1"/>
    <col min="4323" max="4323" width="5.140625" bestFit="1" customWidth="1"/>
    <col min="4324" max="4324" width="6" bestFit="1" customWidth="1"/>
    <col min="4325" max="4355" width="5" bestFit="1" customWidth="1"/>
    <col min="4356" max="4356" width="5.140625" bestFit="1" customWidth="1"/>
    <col min="4357" max="4359" width="6" bestFit="1" customWidth="1"/>
    <col min="4360" max="4391" width="2" bestFit="1" customWidth="1"/>
    <col min="4571" max="4572" width="5.140625" bestFit="1" customWidth="1"/>
    <col min="4573" max="4578" width="5.140625" customWidth="1"/>
    <col min="4579" max="4579" width="5.140625" bestFit="1" customWidth="1"/>
    <col min="4580" max="4580" width="6" bestFit="1" customWidth="1"/>
    <col min="4581" max="4611" width="5" bestFit="1" customWidth="1"/>
    <col min="4612" max="4612" width="5.140625" bestFit="1" customWidth="1"/>
    <col min="4613" max="4615" width="6" bestFit="1" customWidth="1"/>
    <col min="4616" max="4647" width="2" bestFit="1" customWidth="1"/>
    <col min="4827" max="4828" width="5.140625" bestFit="1" customWidth="1"/>
    <col min="4829" max="4834" width="5.140625" customWidth="1"/>
    <col min="4835" max="4835" width="5.140625" bestFit="1" customWidth="1"/>
    <col min="4836" max="4836" width="6" bestFit="1" customWidth="1"/>
    <col min="4837" max="4867" width="5" bestFit="1" customWidth="1"/>
    <col min="4868" max="4868" width="5.140625" bestFit="1" customWidth="1"/>
    <col min="4869" max="4871" width="6" bestFit="1" customWidth="1"/>
    <col min="4872" max="4903" width="2" bestFit="1" customWidth="1"/>
    <col min="5083" max="5084" width="5.140625" bestFit="1" customWidth="1"/>
    <col min="5085" max="5090" width="5.140625" customWidth="1"/>
    <col min="5091" max="5091" width="5.140625" bestFit="1" customWidth="1"/>
    <col min="5092" max="5092" width="6" bestFit="1" customWidth="1"/>
    <col min="5093" max="5123" width="5" bestFit="1" customWidth="1"/>
    <col min="5124" max="5124" width="5.140625" bestFit="1" customWidth="1"/>
    <col min="5125" max="5127" width="6" bestFit="1" customWidth="1"/>
    <col min="5128" max="5159" width="2" bestFit="1" customWidth="1"/>
    <col min="5339" max="5340" width="5.140625" bestFit="1" customWidth="1"/>
    <col min="5341" max="5346" width="5.140625" customWidth="1"/>
    <col min="5347" max="5347" width="5.140625" bestFit="1" customWidth="1"/>
    <col min="5348" max="5348" width="6" bestFit="1" customWidth="1"/>
    <col min="5349" max="5379" width="5" bestFit="1" customWidth="1"/>
    <col min="5380" max="5380" width="5.140625" bestFit="1" customWidth="1"/>
    <col min="5381" max="5383" width="6" bestFit="1" customWidth="1"/>
    <col min="5384" max="5415" width="2" bestFit="1" customWidth="1"/>
    <col min="5595" max="5596" width="5.140625" bestFit="1" customWidth="1"/>
    <col min="5597" max="5602" width="5.140625" customWidth="1"/>
    <col min="5603" max="5603" width="5.140625" bestFit="1" customWidth="1"/>
    <col min="5604" max="5604" width="6" bestFit="1" customWidth="1"/>
    <col min="5605" max="5635" width="5" bestFit="1" customWidth="1"/>
    <col min="5636" max="5636" width="5.140625" bestFit="1" customWidth="1"/>
    <col min="5637" max="5639" width="6" bestFit="1" customWidth="1"/>
    <col min="5640" max="5671" width="2" bestFit="1" customWidth="1"/>
    <col min="5851" max="5852" width="5.140625" bestFit="1" customWidth="1"/>
    <col min="5853" max="5858" width="5.140625" customWidth="1"/>
    <col min="5859" max="5859" width="5.140625" bestFit="1" customWidth="1"/>
    <col min="5860" max="5860" width="6" bestFit="1" customWidth="1"/>
    <col min="5861" max="5891" width="5" bestFit="1" customWidth="1"/>
    <col min="5892" max="5892" width="5.140625" bestFit="1" customWidth="1"/>
    <col min="5893" max="5895" width="6" bestFit="1" customWidth="1"/>
    <col min="5896" max="5927" width="2" bestFit="1" customWidth="1"/>
    <col min="6107" max="6108" width="5.140625" bestFit="1" customWidth="1"/>
    <col min="6109" max="6114" width="5.140625" customWidth="1"/>
    <col min="6115" max="6115" width="5.140625" bestFit="1" customWidth="1"/>
    <col min="6116" max="6116" width="6" bestFit="1" customWidth="1"/>
    <col min="6117" max="6147" width="5" bestFit="1" customWidth="1"/>
    <col min="6148" max="6148" width="5.140625" bestFit="1" customWidth="1"/>
    <col min="6149" max="6151" width="6" bestFit="1" customWidth="1"/>
    <col min="6152" max="6183" width="2" bestFit="1" customWidth="1"/>
    <col min="6363" max="6364" width="5.140625" bestFit="1" customWidth="1"/>
    <col min="6365" max="6370" width="5.140625" customWidth="1"/>
    <col min="6371" max="6371" width="5.140625" bestFit="1" customWidth="1"/>
    <col min="6372" max="6372" width="6" bestFit="1" customWidth="1"/>
    <col min="6373" max="6403" width="5" bestFit="1" customWidth="1"/>
    <col min="6404" max="6404" width="5.140625" bestFit="1" customWidth="1"/>
    <col min="6405" max="6407" width="6" bestFit="1" customWidth="1"/>
    <col min="6408" max="6439" width="2" bestFit="1" customWidth="1"/>
    <col min="6619" max="6620" width="5.140625" bestFit="1" customWidth="1"/>
    <col min="6621" max="6626" width="5.140625" customWidth="1"/>
    <col min="6627" max="6627" width="5.140625" bestFit="1" customWidth="1"/>
    <col min="6628" max="6628" width="6" bestFit="1" customWidth="1"/>
    <col min="6629" max="6659" width="5" bestFit="1" customWidth="1"/>
    <col min="6660" max="6660" width="5.140625" bestFit="1" customWidth="1"/>
    <col min="6661" max="6663" width="6" bestFit="1" customWidth="1"/>
    <col min="6664" max="6695" width="2" bestFit="1" customWidth="1"/>
    <col min="6875" max="6876" width="5.140625" bestFit="1" customWidth="1"/>
    <col min="6877" max="6882" width="5.140625" customWidth="1"/>
    <col min="6883" max="6883" width="5.140625" bestFit="1" customWidth="1"/>
    <col min="6884" max="6884" width="6" bestFit="1" customWidth="1"/>
    <col min="6885" max="6915" width="5" bestFit="1" customWidth="1"/>
    <col min="6916" max="6916" width="5.140625" bestFit="1" customWidth="1"/>
    <col min="6917" max="6919" width="6" bestFit="1" customWidth="1"/>
    <col min="6920" max="6951" width="2" bestFit="1" customWidth="1"/>
    <col min="7131" max="7132" width="5.140625" bestFit="1" customWidth="1"/>
    <col min="7133" max="7138" width="5.140625" customWidth="1"/>
    <col min="7139" max="7139" width="5.140625" bestFit="1" customWidth="1"/>
    <col min="7140" max="7140" width="6" bestFit="1" customWidth="1"/>
    <col min="7141" max="7171" width="5" bestFit="1" customWidth="1"/>
    <col min="7172" max="7172" width="5.140625" bestFit="1" customWidth="1"/>
    <col min="7173" max="7175" width="6" bestFit="1" customWidth="1"/>
    <col min="7176" max="7207" width="2" bestFit="1" customWidth="1"/>
    <col min="7387" max="7388" width="5.140625" bestFit="1" customWidth="1"/>
    <col min="7389" max="7394" width="5.140625" customWidth="1"/>
    <col min="7395" max="7395" width="5.140625" bestFit="1" customWidth="1"/>
    <col min="7396" max="7396" width="6" bestFit="1" customWidth="1"/>
    <col min="7397" max="7427" width="5" bestFit="1" customWidth="1"/>
    <col min="7428" max="7428" width="5.140625" bestFit="1" customWidth="1"/>
    <col min="7429" max="7431" width="6" bestFit="1" customWidth="1"/>
    <col min="7432" max="7463" width="2" bestFit="1" customWidth="1"/>
    <col min="7643" max="7644" width="5.140625" bestFit="1" customWidth="1"/>
    <col min="7645" max="7650" width="5.140625" customWidth="1"/>
    <col min="7651" max="7651" width="5.140625" bestFit="1" customWidth="1"/>
    <col min="7652" max="7652" width="6" bestFit="1" customWidth="1"/>
    <col min="7653" max="7683" width="5" bestFit="1" customWidth="1"/>
    <col min="7684" max="7684" width="5.140625" bestFit="1" customWidth="1"/>
    <col min="7685" max="7687" width="6" bestFit="1" customWidth="1"/>
    <col min="7688" max="7719" width="2" bestFit="1" customWidth="1"/>
    <col min="7899" max="7900" width="5.140625" bestFit="1" customWidth="1"/>
    <col min="7901" max="7906" width="5.140625" customWidth="1"/>
    <col min="7907" max="7907" width="5.140625" bestFit="1" customWidth="1"/>
    <col min="7908" max="7908" width="6" bestFit="1" customWidth="1"/>
    <col min="7909" max="7939" width="5" bestFit="1" customWidth="1"/>
    <col min="7940" max="7940" width="5.140625" bestFit="1" customWidth="1"/>
    <col min="7941" max="7943" width="6" bestFit="1" customWidth="1"/>
    <col min="7944" max="7975" width="2" bestFit="1" customWidth="1"/>
    <col min="8155" max="8156" width="5.140625" bestFit="1" customWidth="1"/>
    <col min="8157" max="8162" width="5.140625" customWidth="1"/>
    <col min="8163" max="8163" width="5.140625" bestFit="1" customWidth="1"/>
    <col min="8164" max="8164" width="6" bestFit="1" customWidth="1"/>
    <col min="8165" max="8195" width="5" bestFit="1" customWidth="1"/>
    <col min="8196" max="8196" width="5.140625" bestFit="1" customWidth="1"/>
    <col min="8197" max="8199" width="6" bestFit="1" customWidth="1"/>
    <col min="8200" max="8231" width="2" bestFit="1" customWidth="1"/>
    <col min="8411" max="8412" width="5.140625" bestFit="1" customWidth="1"/>
    <col min="8413" max="8418" width="5.140625" customWidth="1"/>
    <col min="8419" max="8419" width="5.140625" bestFit="1" customWidth="1"/>
    <col min="8420" max="8420" width="6" bestFit="1" customWidth="1"/>
    <col min="8421" max="8451" width="5" bestFit="1" customWidth="1"/>
    <col min="8452" max="8452" width="5.140625" bestFit="1" customWidth="1"/>
    <col min="8453" max="8455" width="6" bestFit="1" customWidth="1"/>
    <col min="8456" max="8487" width="2" bestFit="1" customWidth="1"/>
    <col min="8667" max="8668" width="5.140625" bestFit="1" customWidth="1"/>
    <col min="8669" max="8674" width="5.140625" customWidth="1"/>
    <col min="8675" max="8675" width="5.140625" bestFit="1" customWidth="1"/>
    <col min="8676" max="8676" width="6" bestFit="1" customWidth="1"/>
    <col min="8677" max="8707" width="5" bestFit="1" customWidth="1"/>
    <col min="8708" max="8708" width="5.140625" bestFit="1" customWidth="1"/>
    <col min="8709" max="8711" width="6" bestFit="1" customWidth="1"/>
    <col min="8712" max="8743" width="2" bestFit="1" customWidth="1"/>
    <col min="8923" max="8924" width="5.140625" bestFit="1" customWidth="1"/>
    <col min="8925" max="8930" width="5.140625" customWidth="1"/>
    <col min="8931" max="8931" width="5.140625" bestFit="1" customWidth="1"/>
    <col min="8932" max="8932" width="6" bestFit="1" customWidth="1"/>
    <col min="8933" max="8963" width="5" bestFit="1" customWidth="1"/>
    <col min="8964" max="8964" width="5.140625" bestFit="1" customWidth="1"/>
    <col min="8965" max="8967" width="6" bestFit="1" customWidth="1"/>
    <col min="8968" max="8999" width="2" bestFit="1" customWidth="1"/>
    <col min="9179" max="9180" width="5.140625" bestFit="1" customWidth="1"/>
    <col min="9181" max="9186" width="5.140625" customWidth="1"/>
    <col min="9187" max="9187" width="5.140625" bestFit="1" customWidth="1"/>
    <col min="9188" max="9188" width="6" bestFit="1" customWidth="1"/>
    <col min="9189" max="9219" width="5" bestFit="1" customWidth="1"/>
    <col min="9220" max="9220" width="5.140625" bestFit="1" customWidth="1"/>
    <col min="9221" max="9223" width="6" bestFit="1" customWidth="1"/>
    <col min="9224" max="9255" width="2" bestFit="1" customWidth="1"/>
    <col min="9435" max="9436" width="5.140625" bestFit="1" customWidth="1"/>
    <col min="9437" max="9442" width="5.140625" customWidth="1"/>
    <col min="9443" max="9443" width="5.140625" bestFit="1" customWidth="1"/>
    <col min="9444" max="9444" width="6" bestFit="1" customWidth="1"/>
    <col min="9445" max="9475" width="5" bestFit="1" customWidth="1"/>
    <col min="9476" max="9476" width="5.140625" bestFit="1" customWidth="1"/>
    <col min="9477" max="9479" width="6" bestFit="1" customWidth="1"/>
    <col min="9480" max="9511" width="2" bestFit="1" customWidth="1"/>
    <col min="9691" max="9692" width="5.140625" bestFit="1" customWidth="1"/>
    <col min="9693" max="9698" width="5.140625" customWidth="1"/>
    <col min="9699" max="9699" width="5.140625" bestFit="1" customWidth="1"/>
    <col min="9700" max="9700" width="6" bestFit="1" customWidth="1"/>
    <col min="9701" max="9731" width="5" bestFit="1" customWidth="1"/>
    <col min="9732" max="9732" width="5.140625" bestFit="1" customWidth="1"/>
    <col min="9733" max="9735" width="6" bestFit="1" customWidth="1"/>
    <col min="9736" max="9767" width="2" bestFit="1" customWidth="1"/>
    <col min="9947" max="9948" width="5.140625" bestFit="1" customWidth="1"/>
    <col min="9949" max="9954" width="5.140625" customWidth="1"/>
    <col min="9955" max="9955" width="5.140625" bestFit="1" customWidth="1"/>
    <col min="9956" max="9956" width="6" bestFit="1" customWidth="1"/>
    <col min="9957" max="9987" width="5" bestFit="1" customWidth="1"/>
    <col min="9988" max="9988" width="5.140625" bestFit="1" customWidth="1"/>
    <col min="9989" max="9991" width="6" bestFit="1" customWidth="1"/>
    <col min="9992" max="10023" width="2" bestFit="1" customWidth="1"/>
    <col min="10203" max="10204" width="5.140625" bestFit="1" customWidth="1"/>
    <col min="10205" max="10210" width="5.140625" customWidth="1"/>
    <col min="10211" max="10211" width="5.140625" bestFit="1" customWidth="1"/>
    <col min="10212" max="10212" width="6" bestFit="1" customWidth="1"/>
    <col min="10213" max="10243" width="5" bestFit="1" customWidth="1"/>
    <col min="10244" max="10244" width="5.140625" bestFit="1" customWidth="1"/>
    <col min="10245" max="10247" width="6" bestFit="1" customWidth="1"/>
    <col min="10248" max="10279" width="2" bestFit="1" customWidth="1"/>
    <col min="10459" max="10460" width="5.140625" bestFit="1" customWidth="1"/>
    <col min="10461" max="10466" width="5.140625" customWidth="1"/>
    <col min="10467" max="10467" width="5.140625" bestFit="1" customWidth="1"/>
    <col min="10468" max="10468" width="6" bestFit="1" customWidth="1"/>
    <col min="10469" max="10499" width="5" bestFit="1" customWidth="1"/>
    <col min="10500" max="10500" width="5.140625" bestFit="1" customWidth="1"/>
    <col min="10501" max="10503" width="6" bestFit="1" customWidth="1"/>
    <col min="10504" max="10535" width="2" bestFit="1" customWidth="1"/>
    <col min="10715" max="10716" width="5.140625" bestFit="1" customWidth="1"/>
    <col min="10717" max="10722" width="5.140625" customWidth="1"/>
    <col min="10723" max="10723" width="5.140625" bestFit="1" customWidth="1"/>
    <col min="10724" max="10724" width="6" bestFit="1" customWidth="1"/>
    <col min="10725" max="10755" width="5" bestFit="1" customWidth="1"/>
    <col min="10756" max="10756" width="5.140625" bestFit="1" customWidth="1"/>
    <col min="10757" max="10759" width="6" bestFit="1" customWidth="1"/>
    <col min="10760" max="10791" width="2" bestFit="1" customWidth="1"/>
    <col min="10971" max="10972" width="5.140625" bestFit="1" customWidth="1"/>
    <col min="10973" max="10978" width="5.140625" customWidth="1"/>
    <col min="10979" max="10979" width="5.140625" bestFit="1" customWidth="1"/>
    <col min="10980" max="10980" width="6" bestFit="1" customWidth="1"/>
    <col min="10981" max="11011" width="5" bestFit="1" customWidth="1"/>
    <col min="11012" max="11012" width="5.140625" bestFit="1" customWidth="1"/>
    <col min="11013" max="11015" width="6" bestFit="1" customWidth="1"/>
    <col min="11016" max="11047" width="2" bestFit="1" customWidth="1"/>
    <col min="11227" max="11228" width="5.140625" bestFit="1" customWidth="1"/>
    <col min="11229" max="11234" width="5.140625" customWidth="1"/>
    <col min="11235" max="11235" width="5.140625" bestFit="1" customWidth="1"/>
    <col min="11236" max="11236" width="6" bestFit="1" customWidth="1"/>
    <col min="11237" max="11267" width="5" bestFit="1" customWidth="1"/>
    <col min="11268" max="11268" width="5.140625" bestFit="1" customWidth="1"/>
    <col min="11269" max="11271" width="6" bestFit="1" customWidth="1"/>
    <col min="11272" max="11303" width="2" bestFit="1" customWidth="1"/>
    <col min="11483" max="11484" width="5.140625" bestFit="1" customWidth="1"/>
    <col min="11485" max="11490" width="5.140625" customWidth="1"/>
    <col min="11491" max="11491" width="5.140625" bestFit="1" customWidth="1"/>
    <col min="11492" max="11492" width="6" bestFit="1" customWidth="1"/>
    <col min="11493" max="11523" width="5" bestFit="1" customWidth="1"/>
    <col min="11524" max="11524" width="5.140625" bestFit="1" customWidth="1"/>
    <col min="11525" max="11527" width="6" bestFit="1" customWidth="1"/>
    <col min="11528" max="11559" width="2" bestFit="1" customWidth="1"/>
    <col min="11739" max="11740" width="5.140625" bestFit="1" customWidth="1"/>
    <col min="11741" max="11746" width="5.140625" customWidth="1"/>
    <col min="11747" max="11747" width="5.140625" bestFit="1" customWidth="1"/>
    <col min="11748" max="11748" width="6" bestFit="1" customWidth="1"/>
    <col min="11749" max="11779" width="5" bestFit="1" customWidth="1"/>
    <col min="11780" max="11780" width="5.140625" bestFit="1" customWidth="1"/>
    <col min="11781" max="11783" width="6" bestFit="1" customWidth="1"/>
    <col min="11784" max="11815" width="2" bestFit="1" customWidth="1"/>
    <col min="11995" max="11996" width="5.140625" bestFit="1" customWidth="1"/>
    <col min="11997" max="12002" width="5.140625" customWidth="1"/>
    <col min="12003" max="12003" width="5.140625" bestFit="1" customWidth="1"/>
    <col min="12004" max="12004" width="6" bestFit="1" customWidth="1"/>
    <col min="12005" max="12035" width="5" bestFit="1" customWidth="1"/>
    <col min="12036" max="12036" width="5.140625" bestFit="1" customWidth="1"/>
    <col min="12037" max="12039" width="6" bestFit="1" customWidth="1"/>
    <col min="12040" max="12071" width="2" bestFit="1" customWidth="1"/>
    <col min="12251" max="12252" width="5.140625" bestFit="1" customWidth="1"/>
    <col min="12253" max="12258" width="5.140625" customWidth="1"/>
    <col min="12259" max="12259" width="5.140625" bestFit="1" customWidth="1"/>
    <col min="12260" max="12260" width="6" bestFit="1" customWidth="1"/>
    <col min="12261" max="12291" width="5" bestFit="1" customWidth="1"/>
    <col min="12292" max="12292" width="5.140625" bestFit="1" customWidth="1"/>
    <col min="12293" max="12295" width="6" bestFit="1" customWidth="1"/>
    <col min="12296" max="12327" width="2" bestFit="1" customWidth="1"/>
    <col min="12507" max="12508" width="5.140625" bestFit="1" customWidth="1"/>
    <col min="12509" max="12514" width="5.140625" customWidth="1"/>
    <col min="12515" max="12515" width="5.140625" bestFit="1" customWidth="1"/>
    <col min="12516" max="12516" width="6" bestFit="1" customWidth="1"/>
    <col min="12517" max="12547" width="5" bestFit="1" customWidth="1"/>
    <col min="12548" max="12548" width="5.140625" bestFit="1" customWidth="1"/>
    <col min="12549" max="12551" width="6" bestFit="1" customWidth="1"/>
    <col min="12552" max="12583" width="2" bestFit="1" customWidth="1"/>
    <col min="12763" max="12764" width="5.140625" bestFit="1" customWidth="1"/>
    <col min="12765" max="12770" width="5.140625" customWidth="1"/>
    <col min="12771" max="12771" width="5.140625" bestFit="1" customWidth="1"/>
    <col min="12772" max="12772" width="6" bestFit="1" customWidth="1"/>
    <col min="12773" max="12803" width="5" bestFit="1" customWidth="1"/>
    <col min="12804" max="12804" width="5.140625" bestFit="1" customWidth="1"/>
    <col min="12805" max="12807" width="6" bestFit="1" customWidth="1"/>
    <col min="12808" max="12839" width="2" bestFit="1" customWidth="1"/>
    <col min="13019" max="13020" width="5.140625" bestFit="1" customWidth="1"/>
    <col min="13021" max="13026" width="5.140625" customWidth="1"/>
    <col min="13027" max="13027" width="5.140625" bestFit="1" customWidth="1"/>
    <col min="13028" max="13028" width="6" bestFit="1" customWidth="1"/>
    <col min="13029" max="13059" width="5" bestFit="1" customWidth="1"/>
    <col min="13060" max="13060" width="5.140625" bestFit="1" customWidth="1"/>
    <col min="13061" max="13063" width="6" bestFit="1" customWidth="1"/>
    <col min="13064" max="13095" width="2" bestFit="1" customWidth="1"/>
    <col min="13275" max="13276" width="5.140625" bestFit="1" customWidth="1"/>
    <col min="13277" max="13282" width="5.140625" customWidth="1"/>
    <col min="13283" max="13283" width="5.140625" bestFit="1" customWidth="1"/>
    <col min="13284" max="13284" width="6" bestFit="1" customWidth="1"/>
    <col min="13285" max="13315" width="5" bestFit="1" customWidth="1"/>
    <col min="13316" max="13316" width="5.140625" bestFit="1" customWidth="1"/>
    <col min="13317" max="13319" width="6" bestFit="1" customWidth="1"/>
    <col min="13320" max="13351" width="2" bestFit="1" customWidth="1"/>
    <col min="13531" max="13532" width="5.140625" bestFit="1" customWidth="1"/>
    <col min="13533" max="13538" width="5.140625" customWidth="1"/>
    <col min="13539" max="13539" width="5.140625" bestFit="1" customWidth="1"/>
    <col min="13540" max="13540" width="6" bestFit="1" customWidth="1"/>
    <col min="13541" max="13571" width="5" bestFit="1" customWidth="1"/>
    <col min="13572" max="13572" width="5.140625" bestFit="1" customWidth="1"/>
    <col min="13573" max="13575" width="6" bestFit="1" customWidth="1"/>
    <col min="13576" max="13607" width="2" bestFit="1" customWidth="1"/>
    <col min="13787" max="13788" width="5.140625" bestFit="1" customWidth="1"/>
    <col min="13789" max="13794" width="5.140625" customWidth="1"/>
    <col min="13795" max="13795" width="5.140625" bestFit="1" customWidth="1"/>
    <col min="13796" max="13796" width="6" bestFit="1" customWidth="1"/>
    <col min="13797" max="13827" width="5" bestFit="1" customWidth="1"/>
    <col min="13828" max="13828" width="5.140625" bestFit="1" customWidth="1"/>
    <col min="13829" max="13831" width="6" bestFit="1" customWidth="1"/>
    <col min="13832" max="13863" width="2" bestFit="1" customWidth="1"/>
    <col min="14043" max="14044" width="5.140625" bestFit="1" customWidth="1"/>
    <col min="14045" max="14050" width="5.140625" customWidth="1"/>
    <col min="14051" max="14051" width="5.140625" bestFit="1" customWidth="1"/>
    <col min="14052" max="14052" width="6" bestFit="1" customWidth="1"/>
    <col min="14053" max="14083" width="5" bestFit="1" customWidth="1"/>
    <col min="14084" max="14084" width="5.140625" bestFit="1" customWidth="1"/>
    <col min="14085" max="14087" width="6" bestFit="1" customWidth="1"/>
    <col min="14088" max="14119" width="2" bestFit="1" customWidth="1"/>
    <col min="14299" max="14300" width="5.140625" bestFit="1" customWidth="1"/>
    <col min="14301" max="14306" width="5.140625" customWidth="1"/>
    <col min="14307" max="14307" width="5.140625" bestFit="1" customWidth="1"/>
    <col min="14308" max="14308" width="6" bestFit="1" customWidth="1"/>
    <col min="14309" max="14339" width="5" bestFit="1" customWidth="1"/>
    <col min="14340" max="14340" width="5.140625" bestFit="1" customWidth="1"/>
    <col min="14341" max="14343" width="6" bestFit="1" customWidth="1"/>
    <col min="14344" max="14375" width="2" bestFit="1" customWidth="1"/>
    <col min="14555" max="14556" width="5.140625" bestFit="1" customWidth="1"/>
    <col min="14557" max="14562" width="5.140625" customWidth="1"/>
    <col min="14563" max="14563" width="5.140625" bestFit="1" customWidth="1"/>
    <col min="14564" max="14564" width="6" bestFit="1" customWidth="1"/>
    <col min="14565" max="14595" width="5" bestFit="1" customWidth="1"/>
    <col min="14596" max="14596" width="5.140625" bestFit="1" customWidth="1"/>
    <col min="14597" max="14599" width="6" bestFit="1" customWidth="1"/>
    <col min="14600" max="14631" width="2" bestFit="1" customWidth="1"/>
    <col min="14811" max="14812" width="5.140625" bestFit="1" customWidth="1"/>
    <col min="14813" max="14818" width="5.140625" customWidth="1"/>
    <col min="14819" max="14819" width="5.140625" bestFit="1" customWidth="1"/>
    <col min="14820" max="14820" width="6" bestFit="1" customWidth="1"/>
    <col min="14821" max="14851" width="5" bestFit="1" customWidth="1"/>
    <col min="14852" max="14852" width="5.140625" bestFit="1" customWidth="1"/>
    <col min="14853" max="14855" width="6" bestFit="1" customWidth="1"/>
    <col min="14856" max="14887" width="2" bestFit="1" customWidth="1"/>
    <col min="15067" max="15068" width="5.140625" bestFit="1" customWidth="1"/>
    <col min="15069" max="15074" width="5.140625" customWidth="1"/>
    <col min="15075" max="15075" width="5.140625" bestFit="1" customWidth="1"/>
    <col min="15076" max="15076" width="6" bestFit="1" customWidth="1"/>
    <col min="15077" max="15107" width="5" bestFit="1" customWidth="1"/>
    <col min="15108" max="15108" width="5.140625" bestFit="1" customWidth="1"/>
    <col min="15109" max="15111" width="6" bestFit="1" customWidth="1"/>
    <col min="15112" max="15143" width="2" bestFit="1" customWidth="1"/>
    <col min="15323" max="15324" width="5.140625" bestFit="1" customWidth="1"/>
    <col min="15325" max="15330" width="5.140625" customWidth="1"/>
    <col min="15331" max="15331" width="5.140625" bestFit="1" customWidth="1"/>
    <col min="15332" max="15332" width="6" bestFit="1" customWidth="1"/>
    <col min="15333" max="15363" width="5" bestFit="1" customWidth="1"/>
    <col min="15364" max="15364" width="5.140625" bestFit="1" customWidth="1"/>
    <col min="15365" max="15367" width="6" bestFit="1" customWidth="1"/>
    <col min="15368" max="15399" width="2" bestFit="1" customWidth="1"/>
    <col min="15579" max="15580" width="5.140625" bestFit="1" customWidth="1"/>
    <col min="15581" max="15586" width="5.140625" customWidth="1"/>
    <col min="15587" max="15587" width="5.140625" bestFit="1" customWidth="1"/>
    <col min="15588" max="15588" width="6" bestFit="1" customWidth="1"/>
    <col min="15589" max="15619" width="5" bestFit="1" customWidth="1"/>
    <col min="15620" max="15620" width="5.140625" bestFit="1" customWidth="1"/>
    <col min="15621" max="15623" width="6" bestFit="1" customWidth="1"/>
    <col min="15624" max="15655" width="2" bestFit="1" customWidth="1"/>
    <col min="15835" max="15836" width="5.140625" bestFit="1" customWidth="1"/>
    <col min="15837" max="15842" width="5.140625" customWidth="1"/>
    <col min="15843" max="15843" width="5.140625" bestFit="1" customWidth="1"/>
    <col min="15844" max="15844" width="6" bestFit="1" customWidth="1"/>
    <col min="15845" max="15875" width="5" bestFit="1" customWidth="1"/>
    <col min="15876" max="15876" width="5.140625" bestFit="1" customWidth="1"/>
    <col min="15877" max="15879" width="6" bestFit="1" customWidth="1"/>
    <col min="15880" max="15911" width="2" bestFit="1" customWidth="1"/>
    <col min="16091" max="16092" width="5.140625" bestFit="1" customWidth="1"/>
    <col min="16093" max="16098" width="5.140625" customWidth="1"/>
    <col min="16099" max="16099" width="5.140625" bestFit="1" customWidth="1"/>
    <col min="16100" max="16100" width="6" bestFit="1" customWidth="1"/>
    <col min="16101" max="16131" width="5" bestFit="1" customWidth="1"/>
    <col min="16132" max="16132" width="5.140625" bestFit="1" customWidth="1"/>
    <col min="16133" max="16135" width="6" bestFit="1" customWidth="1"/>
    <col min="16136" max="16167" width="2" bestFit="1" customWidth="1"/>
  </cols>
  <sheetData>
    <row r="1" spans="1:45" x14ac:dyDescent="0.15">
      <c r="J1">
        <f>SUM(J10:J13)</f>
        <v>2050</v>
      </c>
      <c r="K1">
        <f t="shared" ref="K1:AO1" si="0">SUM(K10:K13)</f>
        <v>2050</v>
      </c>
      <c r="L1">
        <f t="shared" si="0"/>
        <v>2050</v>
      </c>
      <c r="M1">
        <f t="shared" si="0"/>
        <v>2050</v>
      </c>
      <c r="N1">
        <f t="shared" si="0"/>
        <v>2050</v>
      </c>
      <c r="O1">
        <f t="shared" si="0"/>
        <v>2050</v>
      </c>
      <c r="P1">
        <f t="shared" si="0"/>
        <v>2050</v>
      </c>
      <c r="Q1">
        <f t="shared" si="0"/>
        <v>2050</v>
      </c>
      <c r="R1">
        <f t="shared" si="0"/>
        <v>2050</v>
      </c>
      <c r="S1">
        <f t="shared" si="0"/>
        <v>2050</v>
      </c>
      <c r="T1">
        <f t="shared" si="0"/>
        <v>2050</v>
      </c>
      <c r="U1">
        <f t="shared" si="0"/>
        <v>2050</v>
      </c>
      <c r="V1">
        <f t="shared" si="0"/>
        <v>2050</v>
      </c>
      <c r="W1">
        <f t="shared" si="0"/>
        <v>2050</v>
      </c>
      <c r="X1">
        <f t="shared" si="0"/>
        <v>2050</v>
      </c>
      <c r="Y1">
        <f t="shared" si="0"/>
        <v>2050</v>
      </c>
      <c r="Z1">
        <f t="shared" si="0"/>
        <v>2050</v>
      </c>
      <c r="AA1">
        <f t="shared" si="0"/>
        <v>2050</v>
      </c>
      <c r="AB1">
        <f t="shared" si="0"/>
        <v>2050</v>
      </c>
      <c r="AC1">
        <f t="shared" si="0"/>
        <v>2050</v>
      </c>
      <c r="AD1">
        <f t="shared" si="0"/>
        <v>2050</v>
      </c>
      <c r="AE1">
        <f t="shared" si="0"/>
        <v>2050</v>
      </c>
      <c r="AF1">
        <f t="shared" si="0"/>
        <v>2050</v>
      </c>
      <c r="AG1">
        <f t="shared" si="0"/>
        <v>2050</v>
      </c>
      <c r="AH1">
        <f t="shared" si="0"/>
        <v>2050</v>
      </c>
      <c r="AI1">
        <f t="shared" si="0"/>
        <v>2050</v>
      </c>
      <c r="AJ1">
        <f t="shared" si="0"/>
        <v>2050</v>
      </c>
      <c r="AK1">
        <f t="shared" si="0"/>
        <v>2050</v>
      </c>
      <c r="AL1">
        <f t="shared" si="0"/>
        <v>2050</v>
      </c>
      <c r="AM1">
        <f t="shared" si="0"/>
        <v>2050</v>
      </c>
      <c r="AN1">
        <f t="shared" si="0"/>
        <v>2050</v>
      </c>
      <c r="AO1">
        <f t="shared" si="0"/>
        <v>2050</v>
      </c>
    </row>
    <row r="2" spans="1:45" x14ac:dyDescent="0.15">
      <c r="J2">
        <f>SUM(J14:J17)</f>
        <v>2050</v>
      </c>
      <c r="K2">
        <f t="shared" ref="K2:AO2" si="1">SUM(K14:K17)</f>
        <v>2050</v>
      </c>
      <c r="L2">
        <f t="shared" si="1"/>
        <v>2050</v>
      </c>
      <c r="M2">
        <f t="shared" si="1"/>
        <v>2050</v>
      </c>
      <c r="N2">
        <f t="shared" si="1"/>
        <v>2050</v>
      </c>
      <c r="O2">
        <f t="shared" si="1"/>
        <v>2050</v>
      </c>
      <c r="P2">
        <f t="shared" si="1"/>
        <v>2050</v>
      </c>
      <c r="Q2">
        <f t="shared" si="1"/>
        <v>2050</v>
      </c>
      <c r="R2">
        <f t="shared" si="1"/>
        <v>2050</v>
      </c>
      <c r="S2">
        <f t="shared" si="1"/>
        <v>2050</v>
      </c>
      <c r="T2">
        <f t="shared" si="1"/>
        <v>2050</v>
      </c>
      <c r="U2">
        <f t="shared" si="1"/>
        <v>2050</v>
      </c>
      <c r="V2">
        <f t="shared" si="1"/>
        <v>2050</v>
      </c>
      <c r="W2">
        <f t="shared" si="1"/>
        <v>2050</v>
      </c>
      <c r="X2">
        <f t="shared" si="1"/>
        <v>2050</v>
      </c>
      <c r="Y2">
        <f t="shared" si="1"/>
        <v>2050</v>
      </c>
      <c r="Z2">
        <f t="shared" si="1"/>
        <v>2050</v>
      </c>
      <c r="AA2">
        <f t="shared" si="1"/>
        <v>2050</v>
      </c>
      <c r="AB2">
        <f t="shared" si="1"/>
        <v>2050</v>
      </c>
      <c r="AC2">
        <f t="shared" si="1"/>
        <v>2050</v>
      </c>
      <c r="AD2">
        <f t="shared" si="1"/>
        <v>2050</v>
      </c>
      <c r="AE2">
        <f t="shared" si="1"/>
        <v>2050</v>
      </c>
      <c r="AF2">
        <f t="shared" si="1"/>
        <v>2050</v>
      </c>
      <c r="AG2">
        <f t="shared" si="1"/>
        <v>2050</v>
      </c>
      <c r="AH2">
        <f t="shared" si="1"/>
        <v>2050</v>
      </c>
      <c r="AI2">
        <f t="shared" si="1"/>
        <v>2050</v>
      </c>
      <c r="AJ2">
        <f t="shared" si="1"/>
        <v>2050</v>
      </c>
      <c r="AK2">
        <f t="shared" si="1"/>
        <v>2050</v>
      </c>
      <c r="AL2">
        <f t="shared" si="1"/>
        <v>2050</v>
      </c>
      <c r="AM2">
        <f t="shared" si="1"/>
        <v>2050</v>
      </c>
      <c r="AN2">
        <f t="shared" si="1"/>
        <v>2050</v>
      </c>
      <c r="AO2">
        <f t="shared" si="1"/>
        <v>2050</v>
      </c>
    </row>
    <row r="3" spans="1:45" x14ac:dyDescent="0.15">
      <c r="J3">
        <f>SUM(J18:J21)</f>
        <v>2050</v>
      </c>
      <c r="K3">
        <f t="shared" ref="K3:AO3" si="2">SUM(K18:K21)</f>
        <v>2050</v>
      </c>
      <c r="L3">
        <f t="shared" si="2"/>
        <v>2050</v>
      </c>
      <c r="M3">
        <f t="shared" si="2"/>
        <v>2050</v>
      </c>
      <c r="N3">
        <f t="shared" si="2"/>
        <v>2050</v>
      </c>
      <c r="O3">
        <f t="shared" si="2"/>
        <v>2050</v>
      </c>
      <c r="P3">
        <f t="shared" si="2"/>
        <v>2050</v>
      </c>
      <c r="Q3">
        <f t="shared" si="2"/>
        <v>2050</v>
      </c>
      <c r="R3">
        <f t="shared" si="2"/>
        <v>2050</v>
      </c>
      <c r="S3">
        <f t="shared" si="2"/>
        <v>2050</v>
      </c>
      <c r="T3">
        <f t="shared" si="2"/>
        <v>2050</v>
      </c>
      <c r="U3">
        <f t="shared" si="2"/>
        <v>2050</v>
      </c>
      <c r="V3">
        <f t="shared" si="2"/>
        <v>2050</v>
      </c>
      <c r="W3">
        <f t="shared" si="2"/>
        <v>2050</v>
      </c>
      <c r="X3">
        <f t="shared" si="2"/>
        <v>2050</v>
      </c>
      <c r="Y3">
        <f t="shared" si="2"/>
        <v>2050</v>
      </c>
      <c r="Z3">
        <f t="shared" si="2"/>
        <v>2050</v>
      </c>
      <c r="AA3">
        <f t="shared" si="2"/>
        <v>2050</v>
      </c>
      <c r="AB3">
        <f t="shared" si="2"/>
        <v>2050</v>
      </c>
      <c r="AC3">
        <f t="shared" si="2"/>
        <v>2050</v>
      </c>
      <c r="AD3">
        <f t="shared" si="2"/>
        <v>2050</v>
      </c>
      <c r="AE3">
        <f t="shared" si="2"/>
        <v>2050</v>
      </c>
      <c r="AF3">
        <f t="shared" si="2"/>
        <v>2050</v>
      </c>
      <c r="AG3">
        <f t="shared" si="2"/>
        <v>2050</v>
      </c>
      <c r="AH3">
        <f t="shared" si="2"/>
        <v>2050</v>
      </c>
      <c r="AI3">
        <f t="shared" si="2"/>
        <v>2050</v>
      </c>
      <c r="AJ3">
        <f t="shared" si="2"/>
        <v>2050</v>
      </c>
      <c r="AK3">
        <f t="shared" si="2"/>
        <v>2050</v>
      </c>
      <c r="AL3">
        <f t="shared" si="2"/>
        <v>2050</v>
      </c>
      <c r="AM3">
        <f t="shared" si="2"/>
        <v>2050</v>
      </c>
      <c r="AN3">
        <f t="shared" si="2"/>
        <v>2050</v>
      </c>
      <c r="AO3">
        <f t="shared" si="2"/>
        <v>2050</v>
      </c>
    </row>
    <row r="4" spans="1:45" x14ac:dyDescent="0.15">
      <c r="J4">
        <f>SUM(J22:J25)</f>
        <v>2050</v>
      </c>
      <c r="K4">
        <f t="shared" ref="K4:AO4" si="3">SUM(K22:K25)</f>
        <v>2050</v>
      </c>
      <c r="L4">
        <f t="shared" si="3"/>
        <v>2050</v>
      </c>
      <c r="M4">
        <f t="shared" si="3"/>
        <v>2050</v>
      </c>
      <c r="N4">
        <f t="shared" si="3"/>
        <v>2050</v>
      </c>
      <c r="O4">
        <f t="shared" si="3"/>
        <v>2050</v>
      </c>
      <c r="P4">
        <f t="shared" si="3"/>
        <v>2050</v>
      </c>
      <c r="Q4">
        <f t="shared" si="3"/>
        <v>2050</v>
      </c>
      <c r="R4">
        <f t="shared" si="3"/>
        <v>2050</v>
      </c>
      <c r="S4">
        <f t="shared" si="3"/>
        <v>2050</v>
      </c>
      <c r="T4">
        <f t="shared" si="3"/>
        <v>2050</v>
      </c>
      <c r="U4">
        <f t="shared" si="3"/>
        <v>2050</v>
      </c>
      <c r="V4">
        <f t="shared" si="3"/>
        <v>2050</v>
      </c>
      <c r="W4">
        <f t="shared" si="3"/>
        <v>2050</v>
      </c>
      <c r="X4">
        <f t="shared" si="3"/>
        <v>2050</v>
      </c>
      <c r="Y4">
        <f t="shared" si="3"/>
        <v>2050</v>
      </c>
      <c r="Z4">
        <f t="shared" si="3"/>
        <v>2050</v>
      </c>
      <c r="AA4">
        <f t="shared" si="3"/>
        <v>2050</v>
      </c>
      <c r="AB4">
        <f t="shared" si="3"/>
        <v>2050</v>
      </c>
      <c r="AC4">
        <f t="shared" si="3"/>
        <v>2050</v>
      </c>
      <c r="AD4">
        <f t="shared" si="3"/>
        <v>2050</v>
      </c>
      <c r="AE4">
        <f t="shared" si="3"/>
        <v>2050</v>
      </c>
      <c r="AF4">
        <f t="shared" si="3"/>
        <v>2050</v>
      </c>
      <c r="AG4">
        <f t="shared" si="3"/>
        <v>2050</v>
      </c>
      <c r="AH4">
        <f t="shared" si="3"/>
        <v>2050</v>
      </c>
      <c r="AI4">
        <f t="shared" si="3"/>
        <v>2050</v>
      </c>
      <c r="AJ4">
        <f t="shared" si="3"/>
        <v>2050</v>
      </c>
      <c r="AK4">
        <f t="shared" si="3"/>
        <v>2050</v>
      </c>
      <c r="AL4">
        <f t="shared" si="3"/>
        <v>2050</v>
      </c>
      <c r="AM4">
        <f t="shared" si="3"/>
        <v>2050</v>
      </c>
      <c r="AN4">
        <f t="shared" si="3"/>
        <v>2050</v>
      </c>
      <c r="AO4">
        <f t="shared" si="3"/>
        <v>2050</v>
      </c>
    </row>
    <row r="5" spans="1:45" x14ac:dyDescent="0.15">
      <c r="J5">
        <f>SUM(J26:J29)</f>
        <v>2050</v>
      </c>
      <c r="K5">
        <f t="shared" ref="K5:AO5" si="4">SUM(K26:K29)</f>
        <v>2050</v>
      </c>
      <c r="L5">
        <f t="shared" si="4"/>
        <v>2050</v>
      </c>
      <c r="M5">
        <f t="shared" si="4"/>
        <v>2050</v>
      </c>
      <c r="N5">
        <f t="shared" si="4"/>
        <v>2050</v>
      </c>
      <c r="O5">
        <f t="shared" si="4"/>
        <v>2050</v>
      </c>
      <c r="P5">
        <f t="shared" si="4"/>
        <v>2050</v>
      </c>
      <c r="Q5">
        <f t="shared" si="4"/>
        <v>2050</v>
      </c>
      <c r="R5">
        <f t="shared" si="4"/>
        <v>2050</v>
      </c>
      <c r="S5">
        <f t="shared" si="4"/>
        <v>2050</v>
      </c>
      <c r="T5">
        <f t="shared" si="4"/>
        <v>2050</v>
      </c>
      <c r="U5">
        <f t="shared" si="4"/>
        <v>2050</v>
      </c>
      <c r="V5">
        <f t="shared" si="4"/>
        <v>2050</v>
      </c>
      <c r="W5">
        <f t="shared" si="4"/>
        <v>2050</v>
      </c>
      <c r="X5">
        <f t="shared" si="4"/>
        <v>2050</v>
      </c>
      <c r="Y5">
        <f t="shared" si="4"/>
        <v>2050</v>
      </c>
      <c r="Z5">
        <f t="shared" si="4"/>
        <v>2050</v>
      </c>
      <c r="AA5">
        <f t="shared" si="4"/>
        <v>2050</v>
      </c>
      <c r="AB5">
        <f t="shared" si="4"/>
        <v>2050</v>
      </c>
      <c r="AC5">
        <f t="shared" si="4"/>
        <v>2050</v>
      </c>
      <c r="AD5">
        <f t="shared" si="4"/>
        <v>2050</v>
      </c>
      <c r="AE5">
        <f t="shared" si="4"/>
        <v>2050</v>
      </c>
      <c r="AF5">
        <f t="shared" si="4"/>
        <v>2050</v>
      </c>
      <c r="AG5">
        <f t="shared" si="4"/>
        <v>2050</v>
      </c>
      <c r="AH5">
        <f t="shared" si="4"/>
        <v>2050</v>
      </c>
      <c r="AI5">
        <f t="shared" si="4"/>
        <v>2050</v>
      </c>
      <c r="AJ5">
        <f t="shared" si="4"/>
        <v>2050</v>
      </c>
      <c r="AK5">
        <f t="shared" si="4"/>
        <v>2050</v>
      </c>
      <c r="AL5">
        <f t="shared" si="4"/>
        <v>2050</v>
      </c>
      <c r="AM5">
        <f t="shared" si="4"/>
        <v>2050</v>
      </c>
      <c r="AN5">
        <f t="shared" si="4"/>
        <v>2050</v>
      </c>
      <c r="AO5">
        <f t="shared" si="4"/>
        <v>2050</v>
      </c>
    </row>
    <row r="6" spans="1:45" x14ac:dyDescent="0.15">
      <c r="F6">
        <f>+J10+K11+L12+M13</f>
        <v>2050</v>
      </c>
      <c r="J6">
        <f>SUM(J30:J33)</f>
        <v>2050</v>
      </c>
      <c r="K6">
        <f t="shared" ref="K6:AO6" si="5">SUM(K30:K33)</f>
        <v>2050</v>
      </c>
      <c r="L6">
        <f t="shared" si="5"/>
        <v>2050</v>
      </c>
      <c r="M6">
        <f t="shared" si="5"/>
        <v>2050</v>
      </c>
      <c r="N6">
        <f t="shared" si="5"/>
        <v>2050</v>
      </c>
      <c r="O6">
        <f t="shared" si="5"/>
        <v>2050</v>
      </c>
      <c r="P6">
        <f t="shared" si="5"/>
        <v>2050</v>
      </c>
      <c r="Q6">
        <f t="shared" si="5"/>
        <v>2050</v>
      </c>
      <c r="R6">
        <f t="shared" si="5"/>
        <v>2050</v>
      </c>
      <c r="S6">
        <f t="shared" si="5"/>
        <v>2050</v>
      </c>
      <c r="T6">
        <f t="shared" si="5"/>
        <v>2050</v>
      </c>
      <c r="U6">
        <f t="shared" si="5"/>
        <v>2050</v>
      </c>
      <c r="V6">
        <f t="shared" si="5"/>
        <v>2050</v>
      </c>
      <c r="W6">
        <f t="shared" si="5"/>
        <v>2050</v>
      </c>
      <c r="X6">
        <f t="shared" si="5"/>
        <v>2050</v>
      </c>
      <c r="Y6">
        <f t="shared" si="5"/>
        <v>2050</v>
      </c>
      <c r="Z6">
        <f t="shared" si="5"/>
        <v>2050</v>
      </c>
      <c r="AA6">
        <f t="shared" si="5"/>
        <v>2050</v>
      </c>
      <c r="AB6">
        <f t="shared" si="5"/>
        <v>2050</v>
      </c>
      <c r="AC6">
        <f t="shared" si="5"/>
        <v>2050</v>
      </c>
      <c r="AD6">
        <f t="shared" si="5"/>
        <v>2050</v>
      </c>
      <c r="AE6">
        <f t="shared" si="5"/>
        <v>2050</v>
      </c>
      <c r="AF6">
        <f t="shared" si="5"/>
        <v>2050</v>
      </c>
      <c r="AG6">
        <f t="shared" si="5"/>
        <v>2050</v>
      </c>
      <c r="AH6">
        <f t="shared" si="5"/>
        <v>2050</v>
      </c>
      <c r="AI6">
        <f t="shared" si="5"/>
        <v>2050</v>
      </c>
      <c r="AJ6">
        <f t="shared" si="5"/>
        <v>2050</v>
      </c>
      <c r="AK6">
        <f t="shared" si="5"/>
        <v>2050</v>
      </c>
      <c r="AL6">
        <f t="shared" si="5"/>
        <v>2050</v>
      </c>
      <c r="AM6">
        <f t="shared" si="5"/>
        <v>2050</v>
      </c>
      <c r="AN6">
        <f t="shared" si="5"/>
        <v>2050</v>
      </c>
      <c r="AO6">
        <f t="shared" si="5"/>
        <v>2050</v>
      </c>
      <c r="AS6">
        <f>+AO10+AN11+AM12+AL13</f>
        <v>2050</v>
      </c>
    </row>
    <row r="7" spans="1:45" x14ac:dyDescent="0.15">
      <c r="G7">
        <f>+N14+O15+P16+Q17</f>
        <v>2050</v>
      </c>
      <c r="J7">
        <f>SUM(J34:J37)</f>
        <v>2050</v>
      </c>
      <c r="K7">
        <f t="shared" ref="K7:AO7" si="6">SUM(K34:K37)</f>
        <v>2050</v>
      </c>
      <c r="L7">
        <f t="shared" si="6"/>
        <v>2050</v>
      </c>
      <c r="M7">
        <f t="shared" si="6"/>
        <v>2050</v>
      </c>
      <c r="N7">
        <f t="shared" si="6"/>
        <v>2050</v>
      </c>
      <c r="O7">
        <f t="shared" si="6"/>
        <v>2050</v>
      </c>
      <c r="P7">
        <f t="shared" si="6"/>
        <v>2050</v>
      </c>
      <c r="Q7">
        <f t="shared" si="6"/>
        <v>2050</v>
      </c>
      <c r="R7">
        <f t="shared" si="6"/>
        <v>2050</v>
      </c>
      <c r="S7">
        <f t="shared" si="6"/>
        <v>2050</v>
      </c>
      <c r="T7">
        <f t="shared" si="6"/>
        <v>2050</v>
      </c>
      <c r="U7">
        <f t="shared" si="6"/>
        <v>2050</v>
      </c>
      <c r="V7">
        <f t="shared" si="6"/>
        <v>2050</v>
      </c>
      <c r="W7">
        <f t="shared" si="6"/>
        <v>2050</v>
      </c>
      <c r="X7">
        <f t="shared" si="6"/>
        <v>2050</v>
      </c>
      <c r="Y7">
        <f t="shared" si="6"/>
        <v>2050</v>
      </c>
      <c r="Z7">
        <f t="shared" si="6"/>
        <v>2050</v>
      </c>
      <c r="AA7">
        <f t="shared" si="6"/>
        <v>2050</v>
      </c>
      <c r="AB7">
        <f t="shared" si="6"/>
        <v>2050</v>
      </c>
      <c r="AC7">
        <f t="shared" si="6"/>
        <v>2050</v>
      </c>
      <c r="AD7">
        <f t="shared" si="6"/>
        <v>2050</v>
      </c>
      <c r="AE7">
        <f t="shared" si="6"/>
        <v>2050</v>
      </c>
      <c r="AF7">
        <f t="shared" si="6"/>
        <v>2050</v>
      </c>
      <c r="AG7">
        <f t="shared" si="6"/>
        <v>2050</v>
      </c>
      <c r="AH7">
        <f t="shared" si="6"/>
        <v>2050</v>
      </c>
      <c r="AI7">
        <f t="shared" si="6"/>
        <v>2050</v>
      </c>
      <c r="AJ7">
        <f t="shared" si="6"/>
        <v>2050</v>
      </c>
      <c r="AK7">
        <f t="shared" si="6"/>
        <v>2050</v>
      </c>
      <c r="AL7">
        <f t="shared" si="6"/>
        <v>2050</v>
      </c>
      <c r="AM7">
        <f t="shared" si="6"/>
        <v>2050</v>
      </c>
      <c r="AN7">
        <f t="shared" si="6"/>
        <v>2050</v>
      </c>
      <c r="AO7">
        <f t="shared" si="6"/>
        <v>2050</v>
      </c>
      <c r="AR7">
        <f>+AK14+AJ15+AI16+AH17</f>
        <v>2050</v>
      </c>
    </row>
    <row r="8" spans="1:45" x14ac:dyDescent="0.15">
      <c r="H8">
        <f>+R18+S19+T20+U21</f>
        <v>2050</v>
      </c>
      <c r="J8">
        <f>SUM(J38:J41)</f>
        <v>2050</v>
      </c>
      <c r="K8">
        <f t="shared" ref="K8:AO8" si="7">SUM(K38:K41)</f>
        <v>2050</v>
      </c>
      <c r="L8">
        <f t="shared" si="7"/>
        <v>2050</v>
      </c>
      <c r="M8">
        <f t="shared" si="7"/>
        <v>2050</v>
      </c>
      <c r="N8">
        <f t="shared" si="7"/>
        <v>2050</v>
      </c>
      <c r="O8">
        <f t="shared" si="7"/>
        <v>2050</v>
      </c>
      <c r="P8">
        <f t="shared" si="7"/>
        <v>2050</v>
      </c>
      <c r="Q8">
        <f t="shared" si="7"/>
        <v>2050</v>
      </c>
      <c r="R8">
        <f t="shared" si="7"/>
        <v>2050</v>
      </c>
      <c r="S8">
        <f t="shared" si="7"/>
        <v>2050</v>
      </c>
      <c r="T8">
        <f t="shared" si="7"/>
        <v>2050</v>
      </c>
      <c r="U8">
        <f t="shared" si="7"/>
        <v>2050</v>
      </c>
      <c r="V8">
        <f t="shared" si="7"/>
        <v>2050</v>
      </c>
      <c r="W8">
        <f t="shared" si="7"/>
        <v>2050</v>
      </c>
      <c r="X8">
        <f t="shared" si="7"/>
        <v>2050</v>
      </c>
      <c r="Y8">
        <f t="shared" si="7"/>
        <v>2050</v>
      </c>
      <c r="Z8">
        <f t="shared" si="7"/>
        <v>2050</v>
      </c>
      <c r="AA8">
        <f t="shared" si="7"/>
        <v>2050</v>
      </c>
      <c r="AB8">
        <f t="shared" si="7"/>
        <v>2050</v>
      </c>
      <c r="AC8">
        <f t="shared" si="7"/>
        <v>2050</v>
      </c>
      <c r="AD8">
        <f t="shared" si="7"/>
        <v>2050</v>
      </c>
      <c r="AE8">
        <f t="shared" si="7"/>
        <v>2050</v>
      </c>
      <c r="AF8">
        <f t="shared" si="7"/>
        <v>2050</v>
      </c>
      <c r="AG8">
        <f t="shared" si="7"/>
        <v>2050</v>
      </c>
      <c r="AH8">
        <f t="shared" si="7"/>
        <v>2050</v>
      </c>
      <c r="AI8">
        <f t="shared" si="7"/>
        <v>2050</v>
      </c>
      <c r="AJ8">
        <f t="shared" si="7"/>
        <v>2050</v>
      </c>
      <c r="AK8">
        <f t="shared" si="7"/>
        <v>2050</v>
      </c>
      <c r="AL8">
        <f t="shared" si="7"/>
        <v>2050</v>
      </c>
      <c r="AM8">
        <f t="shared" si="7"/>
        <v>2050</v>
      </c>
      <c r="AN8">
        <f t="shared" si="7"/>
        <v>2050</v>
      </c>
      <c r="AO8">
        <f t="shared" si="7"/>
        <v>2050</v>
      </c>
      <c r="AQ8">
        <f>+AG18+AF19+AE20+AD21</f>
        <v>2050</v>
      </c>
    </row>
    <row r="9" spans="1:45" ht="11.25" thickBot="1" x14ac:dyDescent="0.2">
      <c r="I9">
        <f>+V22+W23+X24+Y25</f>
        <v>2050</v>
      </c>
      <c r="AP9">
        <f>+AC22+AB23+AA24+Z25</f>
        <v>2050</v>
      </c>
    </row>
    <row r="10" spans="1:45" x14ac:dyDescent="0.15">
      <c r="A10">
        <f>SUM(J10:M10)</f>
        <v>2050</v>
      </c>
      <c r="B10">
        <f>SUM(N10:Q10)</f>
        <v>2050</v>
      </c>
      <c r="C10">
        <f>SUM(R10:U10)</f>
        <v>2050</v>
      </c>
      <c r="D10">
        <f>SUM(V10:Y10)</f>
        <v>2050</v>
      </c>
      <c r="E10">
        <f>SUM(Z10:AC10)</f>
        <v>2050</v>
      </c>
      <c r="F10">
        <f>SUM(AD10:AG10)</f>
        <v>2050</v>
      </c>
      <c r="G10">
        <f>SUM(AH10:AK10)</f>
        <v>2050</v>
      </c>
      <c r="H10">
        <f>SUM(AL10:AO10)</f>
        <v>2050</v>
      </c>
      <c r="J10" s="19">
        <f>1+J111+J145*8+(J77-1)*64</f>
        <v>1</v>
      </c>
      <c r="K10" s="20">
        <f t="shared" ref="K10:AO10" si="8">1+K111+K145*8+(K77-1)*64</f>
        <v>960</v>
      </c>
      <c r="L10" s="21">
        <f t="shared" si="8"/>
        <v>328</v>
      </c>
      <c r="M10" s="22">
        <f t="shared" si="8"/>
        <v>761</v>
      </c>
      <c r="N10" s="19">
        <f t="shared" si="8"/>
        <v>2</v>
      </c>
      <c r="O10" s="20">
        <f t="shared" si="8"/>
        <v>959</v>
      </c>
      <c r="P10" s="21">
        <f t="shared" si="8"/>
        <v>327</v>
      </c>
      <c r="Q10" s="22">
        <f t="shared" si="8"/>
        <v>762</v>
      </c>
      <c r="R10" s="19">
        <f t="shared" si="8"/>
        <v>3</v>
      </c>
      <c r="S10" s="20">
        <f t="shared" si="8"/>
        <v>958</v>
      </c>
      <c r="T10" s="21">
        <f t="shared" si="8"/>
        <v>326</v>
      </c>
      <c r="U10" s="22">
        <f t="shared" si="8"/>
        <v>763</v>
      </c>
      <c r="V10" s="19">
        <f t="shared" si="8"/>
        <v>4</v>
      </c>
      <c r="W10" s="20">
        <f t="shared" si="8"/>
        <v>957</v>
      </c>
      <c r="X10" s="21">
        <f t="shared" si="8"/>
        <v>325</v>
      </c>
      <c r="Y10" s="22">
        <f t="shared" si="8"/>
        <v>764</v>
      </c>
      <c r="Z10" s="19">
        <f t="shared" si="8"/>
        <v>5</v>
      </c>
      <c r="AA10" s="20">
        <f t="shared" si="8"/>
        <v>956</v>
      </c>
      <c r="AB10" s="21">
        <f t="shared" si="8"/>
        <v>324</v>
      </c>
      <c r="AC10" s="22">
        <f t="shared" si="8"/>
        <v>765</v>
      </c>
      <c r="AD10" s="19">
        <f t="shared" si="8"/>
        <v>6</v>
      </c>
      <c r="AE10" s="20">
        <f t="shared" si="8"/>
        <v>955</v>
      </c>
      <c r="AF10" s="21">
        <f t="shared" si="8"/>
        <v>323</v>
      </c>
      <c r="AG10" s="22">
        <f t="shared" si="8"/>
        <v>766</v>
      </c>
      <c r="AH10" s="19">
        <f t="shared" si="8"/>
        <v>7</v>
      </c>
      <c r="AI10" s="20">
        <f t="shared" si="8"/>
        <v>954</v>
      </c>
      <c r="AJ10" s="21">
        <f t="shared" si="8"/>
        <v>322</v>
      </c>
      <c r="AK10" s="22">
        <f t="shared" si="8"/>
        <v>767</v>
      </c>
      <c r="AL10" s="19">
        <f t="shared" si="8"/>
        <v>8</v>
      </c>
      <c r="AM10" s="20">
        <f t="shared" si="8"/>
        <v>953</v>
      </c>
      <c r="AN10" s="21">
        <f t="shared" si="8"/>
        <v>321</v>
      </c>
      <c r="AO10" s="22">
        <f t="shared" si="8"/>
        <v>768</v>
      </c>
    </row>
    <row r="11" spans="1:45" x14ac:dyDescent="0.15">
      <c r="A11">
        <f t="shared" ref="A11:A41" si="9">SUM(J11:M11)</f>
        <v>2050</v>
      </c>
      <c r="B11">
        <f t="shared" ref="B11:B41" si="10">SUM(N11:Q11)</f>
        <v>2050</v>
      </c>
      <c r="C11">
        <f t="shared" ref="C11:C41" si="11">SUM(R11:U11)</f>
        <v>2050</v>
      </c>
      <c r="D11">
        <f t="shared" ref="D11:D41" si="12">SUM(V11:Y11)</f>
        <v>2050</v>
      </c>
      <c r="E11">
        <f t="shared" ref="E11:E41" si="13">SUM(Z11:AC11)</f>
        <v>2050</v>
      </c>
      <c r="F11">
        <f t="shared" ref="F11:F41" si="14">SUM(AD11:AG11)</f>
        <v>2050</v>
      </c>
      <c r="G11">
        <f t="shared" ref="G11:G41" si="15">SUM(AH11:AK11)</f>
        <v>2050</v>
      </c>
      <c r="H11">
        <f t="shared" ref="H11:H41" si="16">SUM(AL11:AO11)</f>
        <v>2050</v>
      </c>
      <c r="J11" s="23">
        <f t="shared" ref="J11:AO18" si="17">1+J112+J146*8+(J78-1)*64</f>
        <v>896</v>
      </c>
      <c r="K11" s="24">
        <f t="shared" si="17"/>
        <v>193</v>
      </c>
      <c r="L11" s="25">
        <f t="shared" si="17"/>
        <v>569</v>
      </c>
      <c r="M11" s="26">
        <f t="shared" si="17"/>
        <v>392</v>
      </c>
      <c r="N11" s="23">
        <f t="shared" si="17"/>
        <v>895</v>
      </c>
      <c r="O11" s="24">
        <f t="shared" si="17"/>
        <v>194</v>
      </c>
      <c r="P11" s="25">
        <f t="shared" si="17"/>
        <v>570</v>
      </c>
      <c r="Q11" s="26">
        <f t="shared" si="17"/>
        <v>391</v>
      </c>
      <c r="R11" s="23">
        <f t="shared" si="17"/>
        <v>894</v>
      </c>
      <c r="S11" s="24">
        <f t="shared" si="17"/>
        <v>195</v>
      </c>
      <c r="T11" s="25">
        <f t="shared" si="17"/>
        <v>571</v>
      </c>
      <c r="U11" s="26">
        <f t="shared" si="17"/>
        <v>390</v>
      </c>
      <c r="V11" s="23">
        <f t="shared" si="17"/>
        <v>893</v>
      </c>
      <c r="W11" s="24">
        <f t="shared" si="17"/>
        <v>196</v>
      </c>
      <c r="X11" s="25">
        <f t="shared" si="17"/>
        <v>572</v>
      </c>
      <c r="Y11" s="26">
        <f t="shared" si="17"/>
        <v>389</v>
      </c>
      <c r="Z11" s="23">
        <f t="shared" si="17"/>
        <v>892</v>
      </c>
      <c r="AA11" s="24">
        <f t="shared" si="17"/>
        <v>197</v>
      </c>
      <c r="AB11" s="25">
        <f t="shared" si="17"/>
        <v>573</v>
      </c>
      <c r="AC11" s="26">
        <f t="shared" si="17"/>
        <v>388</v>
      </c>
      <c r="AD11" s="23">
        <f t="shared" si="17"/>
        <v>891</v>
      </c>
      <c r="AE11" s="24">
        <f t="shared" si="17"/>
        <v>198</v>
      </c>
      <c r="AF11" s="25">
        <f t="shared" si="17"/>
        <v>574</v>
      </c>
      <c r="AG11" s="26">
        <f t="shared" si="17"/>
        <v>387</v>
      </c>
      <c r="AH11" s="23">
        <f t="shared" si="17"/>
        <v>890</v>
      </c>
      <c r="AI11" s="24">
        <f t="shared" si="17"/>
        <v>199</v>
      </c>
      <c r="AJ11" s="25">
        <f t="shared" si="17"/>
        <v>575</v>
      </c>
      <c r="AK11" s="26">
        <f t="shared" si="17"/>
        <v>386</v>
      </c>
      <c r="AL11" s="23">
        <f t="shared" si="17"/>
        <v>889</v>
      </c>
      <c r="AM11" s="24">
        <f t="shared" si="17"/>
        <v>200</v>
      </c>
      <c r="AN11" s="25">
        <f t="shared" si="17"/>
        <v>576</v>
      </c>
      <c r="AO11" s="26">
        <f t="shared" si="17"/>
        <v>385</v>
      </c>
      <c r="AQ11">
        <f>+K10+L11+M12+N13+O14+P15+Q16+R17+S18+T19+U20+V21+W22+X23+Y24+Z25+AA26+AB27+AC28+AD29+AE30+AF31+AG32+AH33+AI34+AJ35+AK36+AL37+AM38+AN39+AO40+J41</f>
        <v>16400</v>
      </c>
      <c r="AR11">
        <f>+AO11+AN12+AM13+AL14+AK15+AJ16+AI17+AH18+AG19+AF20+AE21+AD22+AC23+AB24+AA25+Z26+Y27+X28+W29+V30+U31+T32+S33+R34+Q35+P36+O37+N38+M39+L40+K41+J10</f>
        <v>16400</v>
      </c>
    </row>
    <row r="12" spans="1:45" x14ac:dyDescent="0.15">
      <c r="A12">
        <f t="shared" si="9"/>
        <v>2050</v>
      </c>
      <c r="B12">
        <f t="shared" si="10"/>
        <v>2050</v>
      </c>
      <c r="C12">
        <f t="shared" si="11"/>
        <v>2050</v>
      </c>
      <c r="D12">
        <f t="shared" si="12"/>
        <v>2050</v>
      </c>
      <c r="E12">
        <f t="shared" si="13"/>
        <v>2050</v>
      </c>
      <c r="F12">
        <f t="shared" si="14"/>
        <v>2050</v>
      </c>
      <c r="G12">
        <f t="shared" si="15"/>
        <v>2050</v>
      </c>
      <c r="H12">
        <f t="shared" si="16"/>
        <v>2050</v>
      </c>
      <c r="J12" s="27">
        <f t="shared" si="17"/>
        <v>697</v>
      </c>
      <c r="K12" s="28">
        <f t="shared" si="17"/>
        <v>264</v>
      </c>
      <c r="L12" s="29">
        <f t="shared" si="17"/>
        <v>1024</v>
      </c>
      <c r="M12" s="30">
        <f t="shared" si="17"/>
        <v>65</v>
      </c>
      <c r="N12" s="27">
        <f t="shared" si="17"/>
        <v>698</v>
      </c>
      <c r="O12" s="28">
        <f t="shared" si="17"/>
        <v>263</v>
      </c>
      <c r="P12" s="29">
        <f t="shared" si="17"/>
        <v>1023</v>
      </c>
      <c r="Q12" s="30">
        <f t="shared" si="17"/>
        <v>66</v>
      </c>
      <c r="R12" s="27">
        <f t="shared" si="17"/>
        <v>699</v>
      </c>
      <c r="S12" s="28">
        <f t="shared" si="17"/>
        <v>262</v>
      </c>
      <c r="T12" s="29">
        <f t="shared" si="17"/>
        <v>1022</v>
      </c>
      <c r="U12" s="30">
        <f t="shared" si="17"/>
        <v>67</v>
      </c>
      <c r="V12" s="27">
        <f t="shared" si="17"/>
        <v>700</v>
      </c>
      <c r="W12" s="28">
        <f t="shared" si="17"/>
        <v>261</v>
      </c>
      <c r="X12" s="29">
        <f t="shared" si="17"/>
        <v>1021</v>
      </c>
      <c r="Y12" s="30">
        <f t="shared" si="17"/>
        <v>68</v>
      </c>
      <c r="Z12" s="27">
        <f t="shared" si="17"/>
        <v>701</v>
      </c>
      <c r="AA12" s="28">
        <f t="shared" si="17"/>
        <v>260</v>
      </c>
      <c r="AB12" s="29">
        <f t="shared" si="17"/>
        <v>1020</v>
      </c>
      <c r="AC12" s="30">
        <f t="shared" si="17"/>
        <v>69</v>
      </c>
      <c r="AD12" s="27">
        <f t="shared" si="17"/>
        <v>702</v>
      </c>
      <c r="AE12" s="28">
        <f t="shared" si="17"/>
        <v>259</v>
      </c>
      <c r="AF12" s="29">
        <f t="shared" si="17"/>
        <v>1019</v>
      </c>
      <c r="AG12" s="30">
        <f t="shared" si="17"/>
        <v>70</v>
      </c>
      <c r="AH12" s="27">
        <f t="shared" si="17"/>
        <v>703</v>
      </c>
      <c r="AI12" s="28">
        <f t="shared" si="17"/>
        <v>258</v>
      </c>
      <c r="AJ12" s="29">
        <f t="shared" si="17"/>
        <v>1018</v>
      </c>
      <c r="AK12" s="30">
        <f t="shared" si="17"/>
        <v>71</v>
      </c>
      <c r="AL12" s="27">
        <f t="shared" si="17"/>
        <v>704</v>
      </c>
      <c r="AM12" s="28">
        <f t="shared" si="17"/>
        <v>257</v>
      </c>
      <c r="AN12" s="29">
        <f t="shared" si="17"/>
        <v>1017</v>
      </c>
      <c r="AO12" s="30">
        <f t="shared" si="17"/>
        <v>72</v>
      </c>
      <c r="AQ12">
        <f>+L10+M11+N12+O13+P14+Q15+R16+S17+T18+U19+V20+W21+X22+Y23+Z24+AA25+AB26+AC27+AD28+AE29+AF30+AG31+AH32+AI33+AJ34+AK35+AL36+AM37+AN38+AO39+J40+K41</f>
        <v>16400</v>
      </c>
      <c r="AR12">
        <f>+AO12+AN13+AM14+AL15+AK16+AJ17+AI18+AH19+AG20+AF21+AE22+AD23+AC24+AB25+AA26+Z27+Y28+X29+W30+V31+U32+T33+S34+R35+Q36+P37+O38+N39+M40+L41+K10+J11</f>
        <v>16400</v>
      </c>
    </row>
    <row r="13" spans="1:45" ht="11.25" thickBot="1" x14ac:dyDescent="0.2">
      <c r="A13">
        <f t="shared" si="9"/>
        <v>2050</v>
      </c>
      <c r="B13">
        <f t="shared" si="10"/>
        <v>2050</v>
      </c>
      <c r="C13">
        <f t="shared" si="11"/>
        <v>2050</v>
      </c>
      <c r="D13">
        <f t="shared" si="12"/>
        <v>2050</v>
      </c>
      <c r="E13">
        <f t="shared" si="13"/>
        <v>2050</v>
      </c>
      <c r="F13">
        <f t="shared" si="14"/>
        <v>2050</v>
      </c>
      <c r="G13">
        <f t="shared" si="15"/>
        <v>2050</v>
      </c>
      <c r="H13">
        <f t="shared" si="16"/>
        <v>2050</v>
      </c>
      <c r="J13" s="31">
        <f t="shared" si="17"/>
        <v>456</v>
      </c>
      <c r="K13" s="32">
        <f t="shared" si="17"/>
        <v>633</v>
      </c>
      <c r="L13" s="33">
        <f t="shared" si="17"/>
        <v>129</v>
      </c>
      <c r="M13" s="34">
        <f t="shared" si="17"/>
        <v>832</v>
      </c>
      <c r="N13" s="31">
        <f t="shared" si="17"/>
        <v>455</v>
      </c>
      <c r="O13" s="32">
        <f t="shared" si="17"/>
        <v>634</v>
      </c>
      <c r="P13" s="33">
        <f t="shared" si="17"/>
        <v>130</v>
      </c>
      <c r="Q13" s="34">
        <f t="shared" si="17"/>
        <v>831</v>
      </c>
      <c r="R13" s="31">
        <f t="shared" si="17"/>
        <v>454</v>
      </c>
      <c r="S13" s="32">
        <f t="shared" si="17"/>
        <v>635</v>
      </c>
      <c r="T13" s="33">
        <f t="shared" si="17"/>
        <v>131</v>
      </c>
      <c r="U13" s="34">
        <f t="shared" si="17"/>
        <v>830</v>
      </c>
      <c r="V13" s="31">
        <f t="shared" si="17"/>
        <v>453</v>
      </c>
      <c r="W13" s="32">
        <f t="shared" si="17"/>
        <v>636</v>
      </c>
      <c r="X13" s="33">
        <f t="shared" si="17"/>
        <v>132</v>
      </c>
      <c r="Y13" s="34">
        <f t="shared" si="17"/>
        <v>829</v>
      </c>
      <c r="Z13" s="31">
        <f t="shared" si="17"/>
        <v>452</v>
      </c>
      <c r="AA13" s="32">
        <f t="shared" si="17"/>
        <v>637</v>
      </c>
      <c r="AB13" s="33">
        <f t="shared" si="17"/>
        <v>133</v>
      </c>
      <c r="AC13" s="34">
        <f t="shared" si="17"/>
        <v>828</v>
      </c>
      <c r="AD13" s="31">
        <f t="shared" si="17"/>
        <v>451</v>
      </c>
      <c r="AE13" s="32">
        <f t="shared" si="17"/>
        <v>638</v>
      </c>
      <c r="AF13" s="33">
        <f t="shared" si="17"/>
        <v>134</v>
      </c>
      <c r="AG13" s="34">
        <f t="shared" si="17"/>
        <v>827</v>
      </c>
      <c r="AH13" s="31">
        <f t="shared" si="17"/>
        <v>450</v>
      </c>
      <c r="AI13" s="32">
        <f t="shared" si="17"/>
        <v>639</v>
      </c>
      <c r="AJ13" s="33">
        <f t="shared" si="17"/>
        <v>135</v>
      </c>
      <c r="AK13" s="34">
        <f t="shared" si="17"/>
        <v>826</v>
      </c>
      <c r="AL13" s="31">
        <f t="shared" si="17"/>
        <v>449</v>
      </c>
      <c r="AM13" s="32">
        <f t="shared" si="17"/>
        <v>640</v>
      </c>
      <c r="AN13" s="33">
        <f t="shared" si="17"/>
        <v>136</v>
      </c>
      <c r="AO13" s="34">
        <f t="shared" si="17"/>
        <v>825</v>
      </c>
      <c r="AQ13">
        <f>+M10+N11+O12+P13+Q14+R15+S16+T17+U18+V19+W20+X21+Y22+Z23+AA24+AB25+AC26+AD27+AE28+AF29+AG30+AH31+AI32+AJ33+AK34+AL35+AM36+AN37+AO38+J39+K40+L41</f>
        <v>16400</v>
      </c>
      <c r="AR13">
        <f>+AO13+AN14+AM15+AL16+AK17+AJ18+AI19+AH20+AG21+AF22+AE23+AD24+AC25+AB26+AA27+Z28+Y29+X30+W31+V32+U33+T34+S35+R36+Q37+P38+O39+N40+M41+L10+K11+J12</f>
        <v>16400</v>
      </c>
    </row>
    <row r="14" spans="1:45" x14ac:dyDescent="0.15">
      <c r="A14">
        <f t="shared" si="9"/>
        <v>2050</v>
      </c>
      <c r="B14">
        <f t="shared" si="10"/>
        <v>2050</v>
      </c>
      <c r="C14">
        <f t="shared" si="11"/>
        <v>2050</v>
      </c>
      <c r="D14">
        <f t="shared" si="12"/>
        <v>2050</v>
      </c>
      <c r="E14">
        <f t="shared" si="13"/>
        <v>2050</v>
      </c>
      <c r="F14">
        <f t="shared" si="14"/>
        <v>2050</v>
      </c>
      <c r="G14">
        <f t="shared" si="15"/>
        <v>2050</v>
      </c>
      <c r="H14">
        <f t="shared" si="16"/>
        <v>2050</v>
      </c>
      <c r="J14" s="19">
        <f t="shared" si="17"/>
        <v>9</v>
      </c>
      <c r="K14" s="20">
        <f t="shared" si="17"/>
        <v>952</v>
      </c>
      <c r="L14" s="21">
        <f t="shared" si="17"/>
        <v>336</v>
      </c>
      <c r="M14" s="22">
        <f t="shared" si="17"/>
        <v>753</v>
      </c>
      <c r="N14" s="19">
        <f t="shared" si="17"/>
        <v>10</v>
      </c>
      <c r="O14" s="20">
        <f t="shared" si="17"/>
        <v>951</v>
      </c>
      <c r="P14" s="21">
        <f t="shared" si="17"/>
        <v>335</v>
      </c>
      <c r="Q14" s="22">
        <f t="shared" si="17"/>
        <v>754</v>
      </c>
      <c r="R14" s="19">
        <f t="shared" si="17"/>
        <v>11</v>
      </c>
      <c r="S14" s="20">
        <f t="shared" si="17"/>
        <v>950</v>
      </c>
      <c r="T14" s="21">
        <f t="shared" si="17"/>
        <v>334</v>
      </c>
      <c r="U14" s="22">
        <f t="shared" si="17"/>
        <v>755</v>
      </c>
      <c r="V14" s="19">
        <f t="shared" si="17"/>
        <v>12</v>
      </c>
      <c r="W14" s="20">
        <f t="shared" si="17"/>
        <v>949</v>
      </c>
      <c r="X14" s="21">
        <f t="shared" si="17"/>
        <v>333</v>
      </c>
      <c r="Y14" s="22">
        <f t="shared" si="17"/>
        <v>756</v>
      </c>
      <c r="Z14" s="19">
        <f t="shared" si="17"/>
        <v>13</v>
      </c>
      <c r="AA14" s="20">
        <f t="shared" si="17"/>
        <v>948</v>
      </c>
      <c r="AB14" s="21">
        <f t="shared" si="17"/>
        <v>332</v>
      </c>
      <c r="AC14" s="22">
        <f t="shared" si="17"/>
        <v>757</v>
      </c>
      <c r="AD14" s="19">
        <f t="shared" si="17"/>
        <v>14</v>
      </c>
      <c r="AE14" s="20">
        <f t="shared" si="17"/>
        <v>947</v>
      </c>
      <c r="AF14" s="21">
        <f t="shared" si="17"/>
        <v>331</v>
      </c>
      <c r="AG14" s="22">
        <f t="shared" si="17"/>
        <v>758</v>
      </c>
      <c r="AH14" s="19">
        <f t="shared" si="17"/>
        <v>15</v>
      </c>
      <c r="AI14" s="20">
        <f t="shared" si="17"/>
        <v>946</v>
      </c>
      <c r="AJ14" s="21">
        <f t="shared" si="17"/>
        <v>330</v>
      </c>
      <c r="AK14" s="22">
        <f t="shared" si="17"/>
        <v>759</v>
      </c>
      <c r="AL14" s="19">
        <f t="shared" si="17"/>
        <v>16</v>
      </c>
      <c r="AM14" s="20">
        <f t="shared" si="17"/>
        <v>945</v>
      </c>
      <c r="AN14" s="21">
        <f t="shared" si="17"/>
        <v>329</v>
      </c>
      <c r="AO14" s="22">
        <f t="shared" si="17"/>
        <v>760</v>
      </c>
      <c r="AQ14">
        <f>+N10+O11+P12+Q13+R14+S15+T16+U17+V18+W19+X20+Y21+Z22+AA23+AB24+AC25+AD26+AE27+AF28+AG29+AH30+AI31+AJ32+AK33+AL34+AM35+AN36+AO37+J38+K39+L40+M41</f>
        <v>16400</v>
      </c>
      <c r="AR14">
        <f>+AO14+AN15+AM16+AL17+AK18+AJ19+AI20+AH21+AG22+AF23+AE24+AD25+AC26+AB27+AA28+Z29+Y30+X31+W32+V33+U34+T35+S36+R37+Q38+P39+O40+N41+M10+L11+K12+J13</f>
        <v>16400</v>
      </c>
    </row>
    <row r="15" spans="1:45" x14ac:dyDescent="0.15">
      <c r="A15">
        <f t="shared" si="9"/>
        <v>2050</v>
      </c>
      <c r="B15">
        <f t="shared" si="10"/>
        <v>2050</v>
      </c>
      <c r="C15">
        <f t="shared" si="11"/>
        <v>2050</v>
      </c>
      <c r="D15">
        <f t="shared" si="12"/>
        <v>2050</v>
      </c>
      <c r="E15">
        <f t="shared" si="13"/>
        <v>2050</v>
      </c>
      <c r="F15">
        <f t="shared" si="14"/>
        <v>2050</v>
      </c>
      <c r="G15">
        <f t="shared" si="15"/>
        <v>2050</v>
      </c>
      <c r="H15">
        <f t="shared" si="16"/>
        <v>2050</v>
      </c>
      <c r="J15" s="23">
        <f t="shared" si="17"/>
        <v>888</v>
      </c>
      <c r="K15" s="24">
        <f t="shared" si="17"/>
        <v>201</v>
      </c>
      <c r="L15" s="25">
        <f t="shared" si="17"/>
        <v>561</v>
      </c>
      <c r="M15" s="26">
        <f t="shared" si="17"/>
        <v>400</v>
      </c>
      <c r="N15" s="23">
        <f t="shared" si="17"/>
        <v>887</v>
      </c>
      <c r="O15" s="24">
        <f t="shared" si="17"/>
        <v>202</v>
      </c>
      <c r="P15" s="25">
        <f t="shared" si="17"/>
        <v>562</v>
      </c>
      <c r="Q15" s="26">
        <f t="shared" si="17"/>
        <v>399</v>
      </c>
      <c r="R15" s="23">
        <f t="shared" si="17"/>
        <v>886</v>
      </c>
      <c r="S15" s="24">
        <f t="shared" si="17"/>
        <v>203</v>
      </c>
      <c r="T15" s="25">
        <f t="shared" si="17"/>
        <v>563</v>
      </c>
      <c r="U15" s="26">
        <f t="shared" si="17"/>
        <v>398</v>
      </c>
      <c r="V15" s="23">
        <f t="shared" si="17"/>
        <v>885</v>
      </c>
      <c r="W15" s="24">
        <f t="shared" si="17"/>
        <v>204</v>
      </c>
      <c r="X15" s="25">
        <f t="shared" si="17"/>
        <v>564</v>
      </c>
      <c r="Y15" s="26">
        <f t="shared" si="17"/>
        <v>397</v>
      </c>
      <c r="Z15" s="23">
        <f t="shared" si="17"/>
        <v>884</v>
      </c>
      <c r="AA15" s="24">
        <f t="shared" si="17"/>
        <v>205</v>
      </c>
      <c r="AB15" s="25">
        <f t="shared" si="17"/>
        <v>565</v>
      </c>
      <c r="AC15" s="26">
        <f t="shared" si="17"/>
        <v>396</v>
      </c>
      <c r="AD15" s="23">
        <f t="shared" si="17"/>
        <v>883</v>
      </c>
      <c r="AE15" s="24">
        <f t="shared" si="17"/>
        <v>206</v>
      </c>
      <c r="AF15" s="25">
        <f t="shared" si="17"/>
        <v>566</v>
      </c>
      <c r="AG15" s="26">
        <f t="shared" si="17"/>
        <v>395</v>
      </c>
      <c r="AH15" s="23">
        <f t="shared" si="17"/>
        <v>882</v>
      </c>
      <c r="AI15" s="24">
        <f t="shared" si="17"/>
        <v>207</v>
      </c>
      <c r="AJ15" s="25">
        <f t="shared" si="17"/>
        <v>567</v>
      </c>
      <c r="AK15" s="26">
        <f t="shared" si="17"/>
        <v>394</v>
      </c>
      <c r="AL15" s="23">
        <f t="shared" si="17"/>
        <v>881</v>
      </c>
      <c r="AM15" s="24">
        <f t="shared" si="17"/>
        <v>208</v>
      </c>
      <c r="AN15" s="25">
        <f t="shared" si="17"/>
        <v>568</v>
      </c>
      <c r="AO15" s="26">
        <f t="shared" si="17"/>
        <v>393</v>
      </c>
      <c r="AQ15">
        <f>+O10+P11+Q12+R13+S14+T15+U16+V17+W18+X19+Y20+Z21+AA22+AB23+AC24+AD25+AE26+AF27+AG28+AH29+AI30+AJ31+AK32+AL33+AM34+AN35+AO36+J37+K38+L39+M40+N41</f>
        <v>16400</v>
      </c>
      <c r="AR15">
        <f>+AO15+AN16+AM17+AL18+AK19+AJ20+AI21+AH22+AG23+AF24+AE25+AD26+AC27+AB28+AA29+Z30+Y31+X32+W33+V34+U35+T36+S37+R38+Q39+P40+O41+N10+M11+L12+K13+J14</f>
        <v>16400</v>
      </c>
    </row>
    <row r="16" spans="1:45" x14ac:dyDescent="0.15">
      <c r="A16">
        <f t="shared" si="9"/>
        <v>2050</v>
      </c>
      <c r="B16">
        <f t="shared" si="10"/>
        <v>2050</v>
      </c>
      <c r="C16">
        <f t="shared" si="11"/>
        <v>2050</v>
      </c>
      <c r="D16">
        <f t="shared" si="12"/>
        <v>2050</v>
      </c>
      <c r="E16">
        <f t="shared" si="13"/>
        <v>2050</v>
      </c>
      <c r="F16">
        <f t="shared" si="14"/>
        <v>2050</v>
      </c>
      <c r="G16">
        <f t="shared" si="15"/>
        <v>2050</v>
      </c>
      <c r="H16">
        <f t="shared" si="16"/>
        <v>2050</v>
      </c>
      <c r="J16" s="27">
        <f t="shared" si="17"/>
        <v>689</v>
      </c>
      <c r="K16" s="28">
        <f t="shared" si="17"/>
        <v>272</v>
      </c>
      <c r="L16" s="29">
        <f t="shared" si="17"/>
        <v>1016</v>
      </c>
      <c r="M16" s="30">
        <f t="shared" si="17"/>
        <v>73</v>
      </c>
      <c r="N16" s="27">
        <f t="shared" si="17"/>
        <v>690</v>
      </c>
      <c r="O16" s="28">
        <f t="shared" si="17"/>
        <v>271</v>
      </c>
      <c r="P16" s="29">
        <f t="shared" si="17"/>
        <v>1015</v>
      </c>
      <c r="Q16" s="30">
        <f t="shared" si="17"/>
        <v>74</v>
      </c>
      <c r="R16" s="27">
        <f t="shared" si="17"/>
        <v>691</v>
      </c>
      <c r="S16" s="28">
        <f t="shared" si="17"/>
        <v>270</v>
      </c>
      <c r="T16" s="29">
        <f t="shared" si="17"/>
        <v>1014</v>
      </c>
      <c r="U16" s="30">
        <f t="shared" si="17"/>
        <v>75</v>
      </c>
      <c r="V16" s="27">
        <f t="shared" si="17"/>
        <v>692</v>
      </c>
      <c r="W16" s="28">
        <f t="shared" si="17"/>
        <v>269</v>
      </c>
      <c r="X16" s="29">
        <f t="shared" si="17"/>
        <v>1013</v>
      </c>
      <c r="Y16" s="30">
        <f t="shared" si="17"/>
        <v>76</v>
      </c>
      <c r="Z16" s="27">
        <f t="shared" si="17"/>
        <v>693</v>
      </c>
      <c r="AA16" s="28">
        <f t="shared" si="17"/>
        <v>268</v>
      </c>
      <c r="AB16" s="29">
        <f t="shared" si="17"/>
        <v>1012</v>
      </c>
      <c r="AC16" s="30">
        <f t="shared" si="17"/>
        <v>77</v>
      </c>
      <c r="AD16" s="27">
        <f t="shared" si="17"/>
        <v>694</v>
      </c>
      <c r="AE16" s="28">
        <f t="shared" si="17"/>
        <v>267</v>
      </c>
      <c r="AF16" s="29">
        <f t="shared" si="17"/>
        <v>1011</v>
      </c>
      <c r="AG16" s="30">
        <f t="shared" si="17"/>
        <v>78</v>
      </c>
      <c r="AH16" s="27">
        <f t="shared" si="17"/>
        <v>695</v>
      </c>
      <c r="AI16" s="28">
        <f t="shared" si="17"/>
        <v>266</v>
      </c>
      <c r="AJ16" s="29">
        <f t="shared" si="17"/>
        <v>1010</v>
      </c>
      <c r="AK16" s="30">
        <f t="shared" si="17"/>
        <v>79</v>
      </c>
      <c r="AL16" s="27">
        <f t="shared" si="17"/>
        <v>696</v>
      </c>
      <c r="AM16" s="28">
        <f t="shared" si="17"/>
        <v>265</v>
      </c>
      <c r="AN16" s="29">
        <f t="shared" si="17"/>
        <v>1009</v>
      </c>
      <c r="AO16" s="30">
        <f t="shared" si="17"/>
        <v>80</v>
      </c>
      <c r="AQ16">
        <f>+P10+Q11+R12+S13+T14+U15+V16+W17+X18+Y19+Z20+AA21+AB22+AC23+AD24+AE25+AF26+AG27+AH28+AI29+AJ30+AK31+AL32+AM33+AN34+AO35+J36+K37+L38+M39+N40+O41</f>
        <v>16400</v>
      </c>
      <c r="AR16">
        <f>+AO16+AN17+AM18+AL19+AK20+AJ21+AI22+AH23+AG24+AF25+AE26+AD27+AC28+AB29+AA30+Z31+Y32+X33+W34+V35+U36+T37+S38+R39+Q40+P41+O10+N11+M12+L13+K14+J15</f>
        <v>16400</v>
      </c>
    </row>
    <row r="17" spans="1:44" ht="11.25" thickBot="1" x14ac:dyDescent="0.2">
      <c r="A17">
        <f t="shared" si="9"/>
        <v>2050</v>
      </c>
      <c r="B17">
        <f t="shared" si="10"/>
        <v>2050</v>
      </c>
      <c r="C17">
        <f t="shared" si="11"/>
        <v>2050</v>
      </c>
      <c r="D17">
        <f t="shared" si="12"/>
        <v>2050</v>
      </c>
      <c r="E17">
        <f t="shared" si="13"/>
        <v>2050</v>
      </c>
      <c r="F17">
        <f t="shared" si="14"/>
        <v>2050</v>
      </c>
      <c r="G17">
        <f t="shared" si="15"/>
        <v>2050</v>
      </c>
      <c r="H17">
        <f t="shared" si="16"/>
        <v>2050</v>
      </c>
      <c r="J17" s="31">
        <f t="shared" si="17"/>
        <v>464</v>
      </c>
      <c r="K17" s="32">
        <f t="shared" si="17"/>
        <v>625</v>
      </c>
      <c r="L17" s="33">
        <f t="shared" si="17"/>
        <v>137</v>
      </c>
      <c r="M17" s="34">
        <f t="shared" si="17"/>
        <v>824</v>
      </c>
      <c r="N17" s="31">
        <f t="shared" si="17"/>
        <v>463</v>
      </c>
      <c r="O17" s="32">
        <f t="shared" si="17"/>
        <v>626</v>
      </c>
      <c r="P17" s="33">
        <f t="shared" si="17"/>
        <v>138</v>
      </c>
      <c r="Q17" s="34">
        <f t="shared" si="17"/>
        <v>823</v>
      </c>
      <c r="R17" s="31">
        <f t="shared" si="17"/>
        <v>462</v>
      </c>
      <c r="S17" s="32">
        <f t="shared" si="17"/>
        <v>627</v>
      </c>
      <c r="T17" s="33">
        <f t="shared" si="17"/>
        <v>139</v>
      </c>
      <c r="U17" s="34">
        <f t="shared" si="17"/>
        <v>822</v>
      </c>
      <c r="V17" s="31">
        <f t="shared" si="17"/>
        <v>461</v>
      </c>
      <c r="W17" s="32">
        <f t="shared" si="17"/>
        <v>628</v>
      </c>
      <c r="X17" s="33">
        <f t="shared" si="17"/>
        <v>140</v>
      </c>
      <c r="Y17" s="34">
        <f t="shared" si="17"/>
        <v>821</v>
      </c>
      <c r="Z17" s="31">
        <f t="shared" si="17"/>
        <v>460</v>
      </c>
      <c r="AA17" s="32">
        <f t="shared" si="17"/>
        <v>629</v>
      </c>
      <c r="AB17" s="33">
        <f t="shared" si="17"/>
        <v>141</v>
      </c>
      <c r="AC17" s="34">
        <f t="shared" si="17"/>
        <v>820</v>
      </c>
      <c r="AD17" s="31">
        <f t="shared" si="17"/>
        <v>459</v>
      </c>
      <c r="AE17" s="32">
        <f t="shared" si="17"/>
        <v>630</v>
      </c>
      <c r="AF17" s="33">
        <f t="shared" si="17"/>
        <v>142</v>
      </c>
      <c r="AG17" s="34">
        <f t="shared" si="17"/>
        <v>819</v>
      </c>
      <c r="AH17" s="31">
        <f t="shared" si="17"/>
        <v>458</v>
      </c>
      <c r="AI17" s="32">
        <f t="shared" si="17"/>
        <v>631</v>
      </c>
      <c r="AJ17" s="33">
        <f t="shared" si="17"/>
        <v>143</v>
      </c>
      <c r="AK17" s="34">
        <f t="shared" si="17"/>
        <v>818</v>
      </c>
      <c r="AL17" s="31">
        <f t="shared" si="17"/>
        <v>457</v>
      </c>
      <c r="AM17" s="32">
        <f t="shared" si="17"/>
        <v>632</v>
      </c>
      <c r="AN17" s="33">
        <f t="shared" si="17"/>
        <v>144</v>
      </c>
      <c r="AO17" s="34">
        <f t="shared" si="17"/>
        <v>817</v>
      </c>
      <c r="AQ17">
        <f>+Q10+R11+S12+T13+U14+V15+W16+X17+Y18+Z19+AA20+AB21+AC22+AD23+AE24+AF25+AG26+AH27+AI28+AJ29+AK30+AL31+AM32+AN33+AO34+J35+K36+L37+M38+N39+O40+P41</f>
        <v>16400</v>
      </c>
      <c r="AR17">
        <f>+AO17+AN18+AM19+AL20+AK21+AJ22+AI23+AH24+AG25+AF26+AE27+AD28+AC29+AB30+AA31+Z32+Y33+X34+W35+V36+U37+T38+S39+R40+Q41+P10+O11+N12+M13+L14+K15+J16</f>
        <v>16400</v>
      </c>
    </row>
    <row r="18" spans="1:44" x14ac:dyDescent="0.15">
      <c r="A18">
        <f t="shared" si="9"/>
        <v>2050</v>
      </c>
      <c r="B18">
        <f t="shared" si="10"/>
        <v>2050</v>
      </c>
      <c r="C18">
        <f t="shared" si="11"/>
        <v>2050</v>
      </c>
      <c r="D18">
        <f t="shared" si="12"/>
        <v>2050</v>
      </c>
      <c r="E18">
        <f t="shared" si="13"/>
        <v>2050</v>
      </c>
      <c r="F18">
        <f t="shared" si="14"/>
        <v>2050</v>
      </c>
      <c r="G18">
        <f t="shared" si="15"/>
        <v>2050</v>
      </c>
      <c r="H18">
        <f t="shared" si="16"/>
        <v>2050</v>
      </c>
      <c r="J18" s="19">
        <f t="shared" si="17"/>
        <v>17</v>
      </c>
      <c r="K18" s="20">
        <f t="shared" si="17"/>
        <v>944</v>
      </c>
      <c r="L18" s="21">
        <f t="shared" si="17"/>
        <v>344</v>
      </c>
      <c r="M18" s="22">
        <f t="shared" si="17"/>
        <v>745</v>
      </c>
      <c r="N18" s="19">
        <f t="shared" si="17"/>
        <v>18</v>
      </c>
      <c r="O18" s="20">
        <f t="shared" si="17"/>
        <v>943</v>
      </c>
      <c r="P18" s="21">
        <f t="shared" si="17"/>
        <v>343</v>
      </c>
      <c r="Q18" s="22">
        <f t="shared" si="17"/>
        <v>746</v>
      </c>
      <c r="R18" s="19">
        <f t="shared" si="17"/>
        <v>19</v>
      </c>
      <c r="S18" s="20">
        <f t="shared" si="17"/>
        <v>942</v>
      </c>
      <c r="T18" s="21">
        <f t="shared" si="17"/>
        <v>342</v>
      </c>
      <c r="U18" s="22">
        <f t="shared" si="17"/>
        <v>747</v>
      </c>
      <c r="V18" s="19">
        <f t="shared" si="17"/>
        <v>20</v>
      </c>
      <c r="W18" s="20">
        <f t="shared" si="17"/>
        <v>941</v>
      </c>
      <c r="X18" s="21">
        <f t="shared" si="17"/>
        <v>341</v>
      </c>
      <c r="Y18" s="22">
        <f t="shared" si="17"/>
        <v>748</v>
      </c>
      <c r="Z18" s="19">
        <f t="shared" si="17"/>
        <v>21</v>
      </c>
      <c r="AA18" s="20">
        <f t="shared" si="17"/>
        <v>940</v>
      </c>
      <c r="AB18" s="21">
        <f t="shared" si="17"/>
        <v>340</v>
      </c>
      <c r="AC18" s="22">
        <f t="shared" si="17"/>
        <v>749</v>
      </c>
      <c r="AD18" s="19">
        <f t="shared" si="17"/>
        <v>22</v>
      </c>
      <c r="AE18" s="20">
        <f t="shared" si="17"/>
        <v>939</v>
      </c>
      <c r="AF18" s="21">
        <f t="shared" si="17"/>
        <v>339</v>
      </c>
      <c r="AG18" s="22">
        <f t="shared" si="17"/>
        <v>750</v>
      </c>
      <c r="AH18" s="19">
        <f t="shared" si="17"/>
        <v>23</v>
      </c>
      <c r="AI18" s="20">
        <f t="shared" si="17"/>
        <v>938</v>
      </c>
      <c r="AJ18" s="21">
        <f t="shared" si="17"/>
        <v>338</v>
      </c>
      <c r="AK18" s="22">
        <f t="shared" si="17"/>
        <v>751</v>
      </c>
      <c r="AL18" s="19">
        <f t="shared" si="17"/>
        <v>24</v>
      </c>
      <c r="AM18" s="20">
        <f t="shared" si="17"/>
        <v>937</v>
      </c>
      <c r="AN18" s="21">
        <f t="shared" si="17"/>
        <v>337</v>
      </c>
      <c r="AO18" s="22">
        <f t="shared" ref="AO18" si="18">1+AO119+AO153*8+(AO85-1)*64</f>
        <v>752</v>
      </c>
      <c r="AQ18">
        <f>+R10+S11+T12+U13+V14+W15+X16+Y17+Z18+AA19+AB20+AC21+AD22+AE23+AF24+AG25+AH26+AI27+AJ28+AK29+AL30+AM31+AN32+AO33+J34+K35+L36+M37+N38+O39+P40+Q41</f>
        <v>16400</v>
      </c>
      <c r="AR18">
        <f>+AO18+AN19+AM20+AL21+AK22+AJ23+AI24+AH25+AG26+AF27+AE28+AD29+AC30+AB31+AA32+Z33+Y34+X35+W36+V37+U38+T39+S40+R41+Q10+P11+O12+N13+M14+L15+K16+J17</f>
        <v>16400</v>
      </c>
    </row>
    <row r="19" spans="1:44" x14ac:dyDescent="0.15">
      <c r="A19">
        <f t="shared" si="9"/>
        <v>2050</v>
      </c>
      <c r="B19">
        <f t="shared" si="10"/>
        <v>2050</v>
      </c>
      <c r="C19">
        <f t="shared" si="11"/>
        <v>2050</v>
      </c>
      <c r="D19">
        <f t="shared" si="12"/>
        <v>2050</v>
      </c>
      <c r="E19">
        <f t="shared" si="13"/>
        <v>2050</v>
      </c>
      <c r="F19">
        <f t="shared" si="14"/>
        <v>2050</v>
      </c>
      <c r="G19">
        <f t="shared" si="15"/>
        <v>2050</v>
      </c>
      <c r="H19">
        <f t="shared" si="16"/>
        <v>2050</v>
      </c>
      <c r="J19" s="23">
        <f t="shared" ref="J19:AO26" si="19">1+J120+J154*8+(J86-1)*64</f>
        <v>880</v>
      </c>
      <c r="K19" s="24">
        <f t="shared" si="19"/>
        <v>209</v>
      </c>
      <c r="L19" s="25">
        <f t="shared" si="19"/>
        <v>553</v>
      </c>
      <c r="M19" s="26">
        <f t="shared" si="19"/>
        <v>408</v>
      </c>
      <c r="N19" s="23">
        <f t="shared" si="19"/>
        <v>879</v>
      </c>
      <c r="O19" s="24">
        <f t="shared" si="19"/>
        <v>210</v>
      </c>
      <c r="P19" s="25">
        <f t="shared" si="19"/>
        <v>554</v>
      </c>
      <c r="Q19" s="26">
        <f t="shared" si="19"/>
        <v>407</v>
      </c>
      <c r="R19" s="23">
        <f t="shared" si="19"/>
        <v>878</v>
      </c>
      <c r="S19" s="24">
        <f t="shared" si="19"/>
        <v>211</v>
      </c>
      <c r="T19" s="25">
        <f t="shared" si="19"/>
        <v>555</v>
      </c>
      <c r="U19" s="26">
        <f t="shared" si="19"/>
        <v>406</v>
      </c>
      <c r="V19" s="23">
        <f t="shared" si="19"/>
        <v>877</v>
      </c>
      <c r="W19" s="24">
        <f t="shared" si="19"/>
        <v>212</v>
      </c>
      <c r="X19" s="25">
        <f t="shared" si="19"/>
        <v>556</v>
      </c>
      <c r="Y19" s="26">
        <f t="shared" si="19"/>
        <v>405</v>
      </c>
      <c r="Z19" s="23">
        <f t="shared" si="19"/>
        <v>876</v>
      </c>
      <c r="AA19" s="24">
        <f t="shared" si="19"/>
        <v>213</v>
      </c>
      <c r="AB19" s="25">
        <f t="shared" si="19"/>
        <v>557</v>
      </c>
      <c r="AC19" s="26">
        <f t="shared" si="19"/>
        <v>404</v>
      </c>
      <c r="AD19" s="23">
        <f t="shared" si="19"/>
        <v>875</v>
      </c>
      <c r="AE19" s="24">
        <f t="shared" si="19"/>
        <v>214</v>
      </c>
      <c r="AF19" s="25">
        <f t="shared" si="19"/>
        <v>558</v>
      </c>
      <c r="AG19" s="26">
        <f t="shared" si="19"/>
        <v>403</v>
      </c>
      <c r="AH19" s="23">
        <f t="shared" si="19"/>
        <v>874</v>
      </c>
      <c r="AI19" s="24">
        <f t="shared" si="19"/>
        <v>215</v>
      </c>
      <c r="AJ19" s="25">
        <f t="shared" si="19"/>
        <v>559</v>
      </c>
      <c r="AK19" s="26">
        <f t="shared" si="19"/>
        <v>402</v>
      </c>
      <c r="AL19" s="23">
        <f t="shared" si="19"/>
        <v>873</v>
      </c>
      <c r="AM19" s="24">
        <f t="shared" si="19"/>
        <v>216</v>
      </c>
      <c r="AN19" s="25">
        <f t="shared" si="19"/>
        <v>560</v>
      </c>
      <c r="AO19" s="26">
        <f t="shared" si="19"/>
        <v>401</v>
      </c>
      <c r="AQ19">
        <f>+S10+T11+U12+V13+W14+X15+Y16+Z17+AA18+AB19+AC20+AD21+AE22+AF23+AG24+AH25+AI26+AJ27+AK28+AL29+AM30+AN31+AO32+J33+K34+L35+M36+N37+O38+P39+Q40+R41</f>
        <v>16400</v>
      </c>
      <c r="AR19">
        <f>+AO19+AN20+AM21+AL22+AK23+AJ24+AI25+AH26+AG27+AF28+AE29+AD30+AC31+AB32+AA33+Z34+Y35+X36+W37+V38+U39+T40+S41+R10+Q11+P12+O13+N14+M15+L16+K17+J18</f>
        <v>16400</v>
      </c>
    </row>
    <row r="20" spans="1:44" x14ac:dyDescent="0.15">
      <c r="A20">
        <f t="shared" si="9"/>
        <v>2050</v>
      </c>
      <c r="B20">
        <f t="shared" si="10"/>
        <v>2050</v>
      </c>
      <c r="C20">
        <f t="shared" si="11"/>
        <v>2050</v>
      </c>
      <c r="D20">
        <f t="shared" si="12"/>
        <v>2050</v>
      </c>
      <c r="E20">
        <f t="shared" si="13"/>
        <v>2050</v>
      </c>
      <c r="F20">
        <f t="shared" si="14"/>
        <v>2050</v>
      </c>
      <c r="G20">
        <f t="shared" si="15"/>
        <v>2050</v>
      </c>
      <c r="H20">
        <f t="shared" si="16"/>
        <v>2050</v>
      </c>
      <c r="J20" s="27">
        <f t="shared" si="19"/>
        <v>681</v>
      </c>
      <c r="K20" s="28">
        <f t="shared" si="19"/>
        <v>280</v>
      </c>
      <c r="L20" s="29">
        <f t="shared" si="19"/>
        <v>1008</v>
      </c>
      <c r="M20" s="30">
        <f t="shared" si="19"/>
        <v>81</v>
      </c>
      <c r="N20" s="27">
        <f t="shared" si="19"/>
        <v>682</v>
      </c>
      <c r="O20" s="28">
        <f t="shared" si="19"/>
        <v>279</v>
      </c>
      <c r="P20" s="29">
        <f t="shared" si="19"/>
        <v>1007</v>
      </c>
      <c r="Q20" s="30">
        <f t="shared" si="19"/>
        <v>82</v>
      </c>
      <c r="R20" s="27">
        <f t="shared" si="19"/>
        <v>683</v>
      </c>
      <c r="S20" s="28">
        <f t="shared" si="19"/>
        <v>278</v>
      </c>
      <c r="T20" s="29">
        <f t="shared" si="19"/>
        <v>1006</v>
      </c>
      <c r="U20" s="30">
        <f t="shared" si="19"/>
        <v>83</v>
      </c>
      <c r="V20" s="27">
        <f t="shared" si="19"/>
        <v>684</v>
      </c>
      <c r="W20" s="28">
        <f t="shared" si="19"/>
        <v>277</v>
      </c>
      <c r="X20" s="29">
        <f t="shared" si="19"/>
        <v>1005</v>
      </c>
      <c r="Y20" s="30">
        <f t="shared" si="19"/>
        <v>84</v>
      </c>
      <c r="Z20" s="27">
        <f t="shared" si="19"/>
        <v>685</v>
      </c>
      <c r="AA20" s="28">
        <f t="shared" si="19"/>
        <v>276</v>
      </c>
      <c r="AB20" s="29">
        <f t="shared" si="19"/>
        <v>1004</v>
      </c>
      <c r="AC20" s="30">
        <f t="shared" si="19"/>
        <v>85</v>
      </c>
      <c r="AD20" s="27">
        <f t="shared" si="19"/>
        <v>686</v>
      </c>
      <c r="AE20" s="28">
        <f t="shared" si="19"/>
        <v>275</v>
      </c>
      <c r="AF20" s="29">
        <f t="shared" si="19"/>
        <v>1003</v>
      </c>
      <c r="AG20" s="30">
        <f t="shared" si="19"/>
        <v>86</v>
      </c>
      <c r="AH20" s="27">
        <f t="shared" si="19"/>
        <v>687</v>
      </c>
      <c r="AI20" s="28">
        <f t="shared" si="19"/>
        <v>274</v>
      </c>
      <c r="AJ20" s="29">
        <f t="shared" si="19"/>
        <v>1002</v>
      </c>
      <c r="AK20" s="30">
        <f t="shared" si="19"/>
        <v>87</v>
      </c>
      <c r="AL20" s="27">
        <f t="shared" si="19"/>
        <v>688</v>
      </c>
      <c r="AM20" s="28">
        <f t="shared" si="19"/>
        <v>273</v>
      </c>
      <c r="AN20" s="29">
        <f t="shared" si="19"/>
        <v>1001</v>
      </c>
      <c r="AO20" s="30">
        <f t="shared" si="19"/>
        <v>88</v>
      </c>
      <c r="AQ20">
        <f>+T10+U11+V12+W13+X14+Y15+Z16+AA17+AB18+AC19+AD20+AE21+AF22+AG23+AH24+AI25+AJ26+AK27+AL28+AM29+AN30+AO31+J32+K33+L34+M35+N36+O37+P38+Q39+R40+S41</f>
        <v>16400</v>
      </c>
      <c r="AR20">
        <f>+AO20+AN21+AM22+AL23+AK24+AJ25+AI26+AH27+AG28+AF29+AE30+AD31+AC32+AB33+AA34+Z35+Y36+X37+W38+V39+U40+T41+S10+R11+Q12+P13+O14+N15+M16+L17+K18+J19</f>
        <v>16400</v>
      </c>
    </row>
    <row r="21" spans="1:44" ht="11.25" thickBot="1" x14ac:dyDescent="0.2">
      <c r="A21">
        <f t="shared" si="9"/>
        <v>2050</v>
      </c>
      <c r="B21">
        <f t="shared" si="10"/>
        <v>2050</v>
      </c>
      <c r="C21">
        <f t="shared" si="11"/>
        <v>2050</v>
      </c>
      <c r="D21">
        <f t="shared" si="12"/>
        <v>2050</v>
      </c>
      <c r="E21">
        <f t="shared" si="13"/>
        <v>2050</v>
      </c>
      <c r="F21">
        <f t="shared" si="14"/>
        <v>2050</v>
      </c>
      <c r="G21">
        <f t="shared" si="15"/>
        <v>2050</v>
      </c>
      <c r="H21">
        <f t="shared" si="16"/>
        <v>2050</v>
      </c>
      <c r="J21" s="31">
        <f t="shared" si="19"/>
        <v>472</v>
      </c>
      <c r="K21" s="32">
        <f t="shared" si="19"/>
        <v>617</v>
      </c>
      <c r="L21" s="33">
        <f t="shared" si="19"/>
        <v>145</v>
      </c>
      <c r="M21" s="34">
        <f t="shared" si="19"/>
        <v>816</v>
      </c>
      <c r="N21" s="31">
        <f t="shared" si="19"/>
        <v>471</v>
      </c>
      <c r="O21" s="32">
        <f t="shared" si="19"/>
        <v>618</v>
      </c>
      <c r="P21" s="33">
        <f t="shared" si="19"/>
        <v>146</v>
      </c>
      <c r="Q21" s="34">
        <f t="shared" si="19"/>
        <v>815</v>
      </c>
      <c r="R21" s="31">
        <f t="shared" si="19"/>
        <v>470</v>
      </c>
      <c r="S21" s="32">
        <f t="shared" si="19"/>
        <v>619</v>
      </c>
      <c r="T21" s="33">
        <f t="shared" si="19"/>
        <v>147</v>
      </c>
      <c r="U21" s="34">
        <f t="shared" si="19"/>
        <v>814</v>
      </c>
      <c r="V21" s="31">
        <f t="shared" si="19"/>
        <v>469</v>
      </c>
      <c r="W21" s="32">
        <f t="shared" si="19"/>
        <v>620</v>
      </c>
      <c r="X21" s="33">
        <f t="shared" si="19"/>
        <v>148</v>
      </c>
      <c r="Y21" s="34">
        <f t="shared" si="19"/>
        <v>813</v>
      </c>
      <c r="Z21" s="31">
        <f t="shared" si="19"/>
        <v>468</v>
      </c>
      <c r="AA21" s="32">
        <f t="shared" si="19"/>
        <v>621</v>
      </c>
      <c r="AB21" s="33">
        <f t="shared" si="19"/>
        <v>149</v>
      </c>
      <c r="AC21" s="34">
        <f t="shared" si="19"/>
        <v>812</v>
      </c>
      <c r="AD21" s="31">
        <f t="shared" si="19"/>
        <v>467</v>
      </c>
      <c r="AE21" s="32">
        <f t="shared" si="19"/>
        <v>622</v>
      </c>
      <c r="AF21" s="33">
        <f t="shared" si="19"/>
        <v>150</v>
      </c>
      <c r="AG21" s="34">
        <f t="shared" si="19"/>
        <v>811</v>
      </c>
      <c r="AH21" s="31">
        <f t="shared" si="19"/>
        <v>466</v>
      </c>
      <c r="AI21" s="32">
        <f t="shared" si="19"/>
        <v>623</v>
      </c>
      <c r="AJ21" s="33">
        <f t="shared" si="19"/>
        <v>151</v>
      </c>
      <c r="AK21" s="34">
        <f t="shared" si="19"/>
        <v>810</v>
      </c>
      <c r="AL21" s="31">
        <f t="shared" si="19"/>
        <v>465</v>
      </c>
      <c r="AM21" s="32">
        <f t="shared" si="19"/>
        <v>624</v>
      </c>
      <c r="AN21" s="33">
        <f t="shared" si="19"/>
        <v>152</v>
      </c>
      <c r="AO21" s="34">
        <f t="shared" si="19"/>
        <v>809</v>
      </c>
      <c r="AQ21">
        <f>+U10+V11+W12+X13+Y14+Z15+AA16+AB17+AC18+AD19+AE20+AF21+AG22+AH23+AI24+AJ25+AK26+AL27+AM28+AN29+AO30+J31+K32+L33+M34+N35+O36+P37+Q38+R39+S40+T41</f>
        <v>16400</v>
      </c>
      <c r="AR21">
        <f>+AO21+AN22+AM23+AL24+AK25+AJ26+AI27+AH28+AG29+AF30+AE31+AD32+AC33+AB34+AA35+Z36+Y37+X38+W39+V40+U41+T10+S11+R12+Q13+P14+O15+N16+M17+L18+K19+J20</f>
        <v>16400</v>
      </c>
    </row>
    <row r="22" spans="1:44" x14ac:dyDescent="0.15">
      <c r="A22">
        <f t="shared" si="9"/>
        <v>2050</v>
      </c>
      <c r="B22">
        <f t="shared" si="10"/>
        <v>2050</v>
      </c>
      <c r="C22">
        <f t="shared" si="11"/>
        <v>2050</v>
      </c>
      <c r="D22">
        <f t="shared" si="12"/>
        <v>2050</v>
      </c>
      <c r="E22">
        <f t="shared" si="13"/>
        <v>2050</v>
      </c>
      <c r="F22">
        <f t="shared" si="14"/>
        <v>2050</v>
      </c>
      <c r="G22">
        <f t="shared" si="15"/>
        <v>2050</v>
      </c>
      <c r="H22">
        <f t="shared" si="16"/>
        <v>2050</v>
      </c>
      <c r="J22" s="19">
        <f t="shared" si="19"/>
        <v>25</v>
      </c>
      <c r="K22" s="20">
        <f t="shared" si="19"/>
        <v>936</v>
      </c>
      <c r="L22" s="21">
        <f t="shared" si="19"/>
        <v>352</v>
      </c>
      <c r="M22" s="22">
        <f t="shared" si="19"/>
        <v>737</v>
      </c>
      <c r="N22" s="19">
        <f t="shared" si="19"/>
        <v>26</v>
      </c>
      <c r="O22" s="20">
        <f t="shared" si="19"/>
        <v>935</v>
      </c>
      <c r="P22" s="21">
        <f t="shared" si="19"/>
        <v>351</v>
      </c>
      <c r="Q22" s="22">
        <f t="shared" si="19"/>
        <v>738</v>
      </c>
      <c r="R22" s="19">
        <f t="shared" si="19"/>
        <v>27</v>
      </c>
      <c r="S22" s="20">
        <f t="shared" si="19"/>
        <v>934</v>
      </c>
      <c r="T22" s="21">
        <f t="shared" si="19"/>
        <v>350</v>
      </c>
      <c r="U22" s="22">
        <f t="shared" si="19"/>
        <v>739</v>
      </c>
      <c r="V22" s="19">
        <f t="shared" si="19"/>
        <v>28</v>
      </c>
      <c r="W22" s="20">
        <f t="shared" si="19"/>
        <v>933</v>
      </c>
      <c r="X22" s="21">
        <f t="shared" si="19"/>
        <v>349</v>
      </c>
      <c r="Y22" s="22">
        <f t="shared" si="19"/>
        <v>740</v>
      </c>
      <c r="Z22" s="19">
        <f t="shared" si="19"/>
        <v>29</v>
      </c>
      <c r="AA22" s="20">
        <f t="shared" si="19"/>
        <v>932</v>
      </c>
      <c r="AB22" s="21">
        <f t="shared" si="19"/>
        <v>348</v>
      </c>
      <c r="AC22" s="22">
        <f t="shared" si="19"/>
        <v>741</v>
      </c>
      <c r="AD22" s="19">
        <f t="shared" si="19"/>
        <v>30</v>
      </c>
      <c r="AE22" s="20">
        <f t="shared" si="19"/>
        <v>931</v>
      </c>
      <c r="AF22" s="21">
        <f t="shared" si="19"/>
        <v>347</v>
      </c>
      <c r="AG22" s="22">
        <f t="shared" si="19"/>
        <v>742</v>
      </c>
      <c r="AH22" s="19">
        <f t="shared" si="19"/>
        <v>31</v>
      </c>
      <c r="AI22" s="20">
        <f t="shared" si="19"/>
        <v>930</v>
      </c>
      <c r="AJ22" s="21">
        <f t="shared" si="19"/>
        <v>346</v>
      </c>
      <c r="AK22" s="22">
        <f t="shared" si="19"/>
        <v>743</v>
      </c>
      <c r="AL22" s="19">
        <f t="shared" si="19"/>
        <v>32</v>
      </c>
      <c r="AM22" s="20">
        <f t="shared" si="19"/>
        <v>929</v>
      </c>
      <c r="AN22" s="21">
        <f t="shared" si="19"/>
        <v>345</v>
      </c>
      <c r="AO22" s="22">
        <f t="shared" si="19"/>
        <v>744</v>
      </c>
      <c r="AQ22">
        <f>+V10+W11+X12+Y13+Z14+AA15+AB16+AC17+AD18+AE19+AF20+AG21+AH22+AI23+AJ24+AK25+AL26+AM27+AN28+AO29+J30+K31+L32+M33+N34+O35+P36+Q37+R38+S39+T40+U41</f>
        <v>16400</v>
      </c>
      <c r="AR22">
        <f>+AO22+AN23+AM24+AL25+AK26+AJ27+AI28+AH29+AG30+AF31+AE32+AD33+AC34+AB35+AA36+Z37+Y38+X39+W40+V41+U10+T11+S12+R13+Q14+P15+O16+N17+M18+L19+K20+J21</f>
        <v>16400</v>
      </c>
    </row>
    <row r="23" spans="1:44" x14ac:dyDescent="0.15">
      <c r="A23">
        <f t="shared" si="9"/>
        <v>2050</v>
      </c>
      <c r="B23">
        <f t="shared" si="10"/>
        <v>2050</v>
      </c>
      <c r="C23">
        <f t="shared" si="11"/>
        <v>2050</v>
      </c>
      <c r="D23">
        <f t="shared" si="12"/>
        <v>2050</v>
      </c>
      <c r="E23">
        <f t="shared" si="13"/>
        <v>2050</v>
      </c>
      <c r="F23">
        <f t="shared" si="14"/>
        <v>2050</v>
      </c>
      <c r="G23">
        <f t="shared" si="15"/>
        <v>2050</v>
      </c>
      <c r="H23">
        <f t="shared" si="16"/>
        <v>2050</v>
      </c>
      <c r="J23" s="23">
        <f t="shared" si="19"/>
        <v>872</v>
      </c>
      <c r="K23" s="24">
        <f t="shared" si="19"/>
        <v>217</v>
      </c>
      <c r="L23" s="25">
        <f t="shared" si="19"/>
        <v>545</v>
      </c>
      <c r="M23" s="26">
        <f t="shared" si="19"/>
        <v>416</v>
      </c>
      <c r="N23" s="23">
        <f t="shared" si="19"/>
        <v>871</v>
      </c>
      <c r="O23" s="24">
        <f t="shared" si="19"/>
        <v>218</v>
      </c>
      <c r="P23" s="25">
        <f t="shared" si="19"/>
        <v>546</v>
      </c>
      <c r="Q23" s="26">
        <f t="shared" si="19"/>
        <v>415</v>
      </c>
      <c r="R23" s="23">
        <f t="shared" si="19"/>
        <v>870</v>
      </c>
      <c r="S23" s="24">
        <f t="shared" si="19"/>
        <v>219</v>
      </c>
      <c r="T23" s="25">
        <f t="shared" si="19"/>
        <v>547</v>
      </c>
      <c r="U23" s="26">
        <f t="shared" si="19"/>
        <v>414</v>
      </c>
      <c r="V23" s="23">
        <f t="shared" si="19"/>
        <v>869</v>
      </c>
      <c r="W23" s="24">
        <f t="shared" si="19"/>
        <v>220</v>
      </c>
      <c r="X23" s="25">
        <f t="shared" si="19"/>
        <v>548</v>
      </c>
      <c r="Y23" s="26">
        <f t="shared" si="19"/>
        <v>413</v>
      </c>
      <c r="Z23" s="23">
        <f t="shared" si="19"/>
        <v>868</v>
      </c>
      <c r="AA23" s="24">
        <f t="shared" si="19"/>
        <v>221</v>
      </c>
      <c r="AB23" s="25">
        <f t="shared" si="19"/>
        <v>549</v>
      </c>
      <c r="AC23" s="26">
        <f t="shared" si="19"/>
        <v>412</v>
      </c>
      <c r="AD23" s="23">
        <f t="shared" si="19"/>
        <v>867</v>
      </c>
      <c r="AE23" s="24">
        <f t="shared" si="19"/>
        <v>222</v>
      </c>
      <c r="AF23" s="25">
        <f t="shared" si="19"/>
        <v>550</v>
      </c>
      <c r="AG23" s="26">
        <f t="shared" si="19"/>
        <v>411</v>
      </c>
      <c r="AH23" s="23">
        <f t="shared" si="19"/>
        <v>866</v>
      </c>
      <c r="AI23" s="24">
        <f t="shared" si="19"/>
        <v>223</v>
      </c>
      <c r="AJ23" s="25">
        <f t="shared" si="19"/>
        <v>551</v>
      </c>
      <c r="AK23" s="26">
        <f t="shared" si="19"/>
        <v>410</v>
      </c>
      <c r="AL23" s="23">
        <f t="shared" si="19"/>
        <v>865</v>
      </c>
      <c r="AM23" s="24">
        <f t="shared" si="19"/>
        <v>224</v>
      </c>
      <c r="AN23" s="25">
        <f t="shared" si="19"/>
        <v>552</v>
      </c>
      <c r="AO23" s="26">
        <f t="shared" si="19"/>
        <v>409</v>
      </c>
      <c r="AQ23">
        <f>+W10+X11+Y12+Z13+AA14+AB15+AC16+AD17+AE18+AF19+AG20+AH21+AI22+AJ23+AK24+AL25+AM26+AN27+AO28+J29+K30+L31+M32+N33+O34+P35+Q36+R37+S38+T39+U40+V41</f>
        <v>16400</v>
      </c>
      <c r="AR23">
        <f>+AO23+AN24+AM25+AL26+AK27+AJ28+AI29+AH30+AG31+AF32+AE33+AD34+AC35+AB36+AA37+Z38+Y39+X40+W41+V10+U11+T12+S13+R14+Q15+P16+O17+N18+M19+L20+K21+J22</f>
        <v>16400</v>
      </c>
    </row>
    <row r="24" spans="1:44" x14ac:dyDescent="0.15">
      <c r="A24">
        <f t="shared" si="9"/>
        <v>2050</v>
      </c>
      <c r="B24">
        <f t="shared" si="10"/>
        <v>2050</v>
      </c>
      <c r="C24">
        <f t="shared" si="11"/>
        <v>2050</v>
      </c>
      <c r="D24">
        <f t="shared" si="12"/>
        <v>2050</v>
      </c>
      <c r="E24">
        <f t="shared" si="13"/>
        <v>2050</v>
      </c>
      <c r="F24">
        <f t="shared" si="14"/>
        <v>2050</v>
      </c>
      <c r="G24">
        <f t="shared" si="15"/>
        <v>2050</v>
      </c>
      <c r="H24">
        <f t="shared" si="16"/>
        <v>2050</v>
      </c>
      <c r="J24" s="27">
        <f t="shared" si="19"/>
        <v>673</v>
      </c>
      <c r="K24" s="28">
        <f t="shared" si="19"/>
        <v>288</v>
      </c>
      <c r="L24" s="29">
        <f t="shared" si="19"/>
        <v>1000</v>
      </c>
      <c r="M24" s="30">
        <f t="shared" si="19"/>
        <v>89</v>
      </c>
      <c r="N24" s="27">
        <f t="shared" si="19"/>
        <v>674</v>
      </c>
      <c r="O24" s="28">
        <f t="shared" si="19"/>
        <v>287</v>
      </c>
      <c r="P24" s="29">
        <f t="shared" si="19"/>
        <v>999</v>
      </c>
      <c r="Q24" s="30">
        <f t="shared" si="19"/>
        <v>90</v>
      </c>
      <c r="R24" s="27">
        <f t="shared" si="19"/>
        <v>675</v>
      </c>
      <c r="S24" s="28">
        <f t="shared" si="19"/>
        <v>286</v>
      </c>
      <c r="T24" s="29">
        <f t="shared" si="19"/>
        <v>998</v>
      </c>
      <c r="U24" s="30">
        <f t="shared" si="19"/>
        <v>91</v>
      </c>
      <c r="V24" s="27">
        <f t="shared" si="19"/>
        <v>676</v>
      </c>
      <c r="W24" s="28">
        <f t="shared" si="19"/>
        <v>285</v>
      </c>
      <c r="X24" s="29">
        <f t="shared" si="19"/>
        <v>997</v>
      </c>
      <c r="Y24" s="30">
        <f t="shared" si="19"/>
        <v>92</v>
      </c>
      <c r="Z24" s="27">
        <f t="shared" si="19"/>
        <v>677</v>
      </c>
      <c r="AA24" s="28">
        <f t="shared" si="19"/>
        <v>284</v>
      </c>
      <c r="AB24" s="29">
        <f t="shared" si="19"/>
        <v>996</v>
      </c>
      <c r="AC24" s="30">
        <f t="shared" si="19"/>
        <v>93</v>
      </c>
      <c r="AD24" s="27">
        <f t="shared" si="19"/>
        <v>678</v>
      </c>
      <c r="AE24" s="28">
        <f t="shared" si="19"/>
        <v>283</v>
      </c>
      <c r="AF24" s="29">
        <f t="shared" si="19"/>
        <v>995</v>
      </c>
      <c r="AG24" s="30">
        <f t="shared" si="19"/>
        <v>94</v>
      </c>
      <c r="AH24" s="27">
        <f t="shared" si="19"/>
        <v>679</v>
      </c>
      <c r="AI24" s="28">
        <f t="shared" si="19"/>
        <v>282</v>
      </c>
      <c r="AJ24" s="29">
        <f t="shared" si="19"/>
        <v>994</v>
      </c>
      <c r="AK24" s="30">
        <f t="shared" si="19"/>
        <v>95</v>
      </c>
      <c r="AL24" s="27">
        <f t="shared" si="19"/>
        <v>680</v>
      </c>
      <c r="AM24" s="28">
        <f t="shared" si="19"/>
        <v>281</v>
      </c>
      <c r="AN24" s="29">
        <f t="shared" si="19"/>
        <v>993</v>
      </c>
      <c r="AO24" s="30">
        <f t="shared" si="19"/>
        <v>96</v>
      </c>
      <c r="AQ24">
        <f>+X10+Y11+Z12+AA13+AB14+AC15+AD16+AE17+AF18+AG19+AH20+AI21+AJ22+AK23+AL24+AM25+AN26+AO27+J28+K29+L30+M31+N32+O33+P34+Q35+R36+S37+T38+U39+V40+W41</f>
        <v>16400</v>
      </c>
      <c r="AR24">
        <f>+AO24+AN25+AM26+AL27+AK28+AJ29+AI30+AH31+AG32+AF33+AE34+AD35+AC36+AB37+AA38+Z39+Y40+X41+W10+V11+U12+T13+S14+R15+Q16+P17+O18+N19+M20+L21+K22+J23</f>
        <v>16400</v>
      </c>
    </row>
    <row r="25" spans="1:44" ht="11.25" thickBot="1" x14ac:dyDescent="0.2">
      <c r="A25">
        <f t="shared" si="9"/>
        <v>2050</v>
      </c>
      <c r="B25">
        <f t="shared" si="10"/>
        <v>2050</v>
      </c>
      <c r="C25">
        <f t="shared" si="11"/>
        <v>2050</v>
      </c>
      <c r="D25">
        <f t="shared" si="12"/>
        <v>2050</v>
      </c>
      <c r="E25">
        <f t="shared" si="13"/>
        <v>2050</v>
      </c>
      <c r="F25">
        <f t="shared" si="14"/>
        <v>2050</v>
      </c>
      <c r="G25">
        <f t="shared" si="15"/>
        <v>2050</v>
      </c>
      <c r="H25">
        <f t="shared" si="16"/>
        <v>2050</v>
      </c>
      <c r="J25" s="31">
        <f t="shared" si="19"/>
        <v>480</v>
      </c>
      <c r="K25" s="32">
        <f t="shared" si="19"/>
        <v>609</v>
      </c>
      <c r="L25" s="33">
        <f t="shared" si="19"/>
        <v>153</v>
      </c>
      <c r="M25" s="34">
        <f t="shared" si="19"/>
        <v>808</v>
      </c>
      <c r="N25" s="31">
        <f t="shared" si="19"/>
        <v>479</v>
      </c>
      <c r="O25" s="32">
        <f t="shared" si="19"/>
        <v>610</v>
      </c>
      <c r="P25" s="33">
        <f t="shared" si="19"/>
        <v>154</v>
      </c>
      <c r="Q25" s="34">
        <f t="shared" si="19"/>
        <v>807</v>
      </c>
      <c r="R25" s="31">
        <f t="shared" si="19"/>
        <v>478</v>
      </c>
      <c r="S25" s="32">
        <f t="shared" si="19"/>
        <v>611</v>
      </c>
      <c r="T25" s="33">
        <f t="shared" si="19"/>
        <v>155</v>
      </c>
      <c r="U25" s="34">
        <f t="shared" si="19"/>
        <v>806</v>
      </c>
      <c r="V25" s="31">
        <f t="shared" si="19"/>
        <v>477</v>
      </c>
      <c r="W25" s="32">
        <f t="shared" si="19"/>
        <v>612</v>
      </c>
      <c r="X25" s="33">
        <f t="shared" si="19"/>
        <v>156</v>
      </c>
      <c r="Y25" s="34">
        <f t="shared" si="19"/>
        <v>805</v>
      </c>
      <c r="Z25" s="31">
        <f t="shared" si="19"/>
        <v>476</v>
      </c>
      <c r="AA25" s="32">
        <f t="shared" si="19"/>
        <v>613</v>
      </c>
      <c r="AB25" s="33">
        <f t="shared" si="19"/>
        <v>157</v>
      </c>
      <c r="AC25" s="34">
        <f t="shared" si="19"/>
        <v>804</v>
      </c>
      <c r="AD25" s="31">
        <f t="shared" si="19"/>
        <v>475</v>
      </c>
      <c r="AE25" s="32">
        <f t="shared" si="19"/>
        <v>614</v>
      </c>
      <c r="AF25" s="33">
        <f t="shared" si="19"/>
        <v>158</v>
      </c>
      <c r="AG25" s="34">
        <f t="shared" si="19"/>
        <v>803</v>
      </c>
      <c r="AH25" s="31">
        <f t="shared" si="19"/>
        <v>474</v>
      </c>
      <c r="AI25" s="32">
        <f t="shared" si="19"/>
        <v>615</v>
      </c>
      <c r="AJ25" s="33">
        <f t="shared" si="19"/>
        <v>159</v>
      </c>
      <c r="AK25" s="34">
        <f t="shared" si="19"/>
        <v>802</v>
      </c>
      <c r="AL25" s="31">
        <f t="shared" si="19"/>
        <v>473</v>
      </c>
      <c r="AM25" s="32">
        <f t="shared" si="19"/>
        <v>616</v>
      </c>
      <c r="AN25" s="33">
        <f t="shared" si="19"/>
        <v>160</v>
      </c>
      <c r="AO25" s="34">
        <f t="shared" si="19"/>
        <v>801</v>
      </c>
      <c r="AQ25">
        <f>+Y10+Z11+AA12+AB13+AC14+AD15+AE16+AF17+AG18+AH19+AI20+AJ21+AK22+AL23+AM24+AN25+AO26+J27+K28+L29+M30+N31+O32+P33+Q34+R35+S36+T37+U38+V39+W40+X41</f>
        <v>16400</v>
      </c>
      <c r="AR25">
        <f>+AO25+AN26+AM27+AL28+AK29+AJ30+AI31+AH32+AG33+AF34+AE35+AD36+AC37+AB38+AA39+Z40+Y41+X10+W11+V12+U13+T14+S15+R16+Q17+P18+O19+N20+M21+L22+K23+J24</f>
        <v>16400</v>
      </c>
    </row>
    <row r="26" spans="1:44" x14ac:dyDescent="0.15">
      <c r="A26">
        <f t="shared" si="9"/>
        <v>2050</v>
      </c>
      <c r="B26">
        <f t="shared" si="10"/>
        <v>2050</v>
      </c>
      <c r="C26">
        <f t="shared" si="11"/>
        <v>2050</v>
      </c>
      <c r="D26">
        <f t="shared" si="12"/>
        <v>2050</v>
      </c>
      <c r="E26">
        <f t="shared" si="13"/>
        <v>2050</v>
      </c>
      <c r="F26">
        <f t="shared" si="14"/>
        <v>2050</v>
      </c>
      <c r="G26">
        <f t="shared" si="15"/>
        <v>2050</v>
      </c>
      <c r="H26">
        <f t="shared" si="16"/>
        <v>2050</v>
      </c>
      <c r="J26" s="19">
        <f t="shared" si="19"/>
        <v>33</v>
      </c>
      <c r="K26" s="20">
        <f t="shared" si="19"/>
        <v>928</v>
      </c>
      <c r="L26" s="21">
        <f t="shared" si="19"/>
        <v>360</v>
      </c>
      <c r="M26" s="22">
        <f t="shared" si="19"/>
        <v>729</v>
      </c>
      <c r="N26" s="19">
        <f t="shared" si="19"/>
        <v>34</v>
      </c>
      <c r="O26" s="20">
        <f t="shared" si="19"/>
        <v>927</v>
      </c>
      <c r="P26" s="21">
        <f t="shared" si="19"/>
        <v>359</v>
      </c>
      <c r="Q26" s="22">
        <f t="shared" si="19"/>
        <v>730</v>
      </c>
      <c r="R26" s="19">
        <f t="shared" si="19"/>
        <v>35</v>
      </c>
      <c r="S26" s="20">
        <f t="shared" si="19"/>
        <v>926</v>
      </c>
      <c r="T26" s="21">
        <f t="shared" si="19"/>
        <v>358</v>
      </c>
      <c r="U26" s="22">
        <f t="shared" si="19"/>
        <v>731</v>
      </c>
      <c r="V26" s="19">
        <f t="shared" si="19"/>
        <v>36</v>
      </c>
      <c r="W26" s="20">
        <f t="shared" si="19"/>
        <v>925</v>
      </c>
      <c r="X26" s="21">
        <f t="shared" si="19"/>
        <v>357</v>
      </c>
      <c r="Y26" s="22">
        <f t="shared" si="19"/>
        <v>732</v>
      </c>
      <c r="Z26" s="19">
        <f t="shared" si="19"/>
        <v>37</v>
      </c>
      <c r="AA26" s="20">
        <f t="shared" si="19"/>
        <v>924</v>
      </c>
      <c r="AB26" s="21">
        <f t="shared" si="19"/>
        <v>356</v>
      </c>
      <c r="AC26" s="22">
        <f t="shared" si="19"/>
        <v>733</v>
      </c>
      <c r="AD26" s="19">
        <f t="shared" si="19"/>
        <v>38</v>
      </c>
      <c r="AE26" s="20">
        <f t="shared" si="19"/>
        <v>923</v>
      </c>
      <c r="AF26" s="21">
        <f t="shared" si="19"/>
        <v>355</v>
      </c>
      <c r="AG26" s="22">
        <f t="shared" si="19"/>
        <v>734</v>
      </c>
      <c r="AH26" s="19">
        <f t="shared" si="19"/>
        <v>39</v>
      </c>
      <c r="AI26" s="20">
        <f t="shared" si="19"/>
        <v>922</v>
      </c>
      <c r="AJ26" s="21">
        <f t="shared" si="19"/>
        <v>354</v>
      </c>
      <c r="AK26" s="22">
        <f t="shared" si="19"/>
        <v>735</v>
      </c>
      <c r="AL26" s="19">
        <f t="shared" si="19"/>
        <v>40</v>
      </c>
      <c r="AM26" s="20">
        <f t="shared" si="19"/>
        <v>921</v>
      </c>
      <c r="AN26" s="21">
        <f t="shared" si="19"/>
        <v>353</v>
      </c>
      <c r="AO26" s="22">
        <f t="shared" ref="AO26" si="20">1+AO127+AO161*8+(AO93-1)*64</f>
        <v>736</v>
      </c>
      <c r="AQ26">
        <f>+Z10+AA11+AB12+AC13+AD14+AE15+AF16+AG17+AH18+AI19+AJ20+AK21+AL22+AM23+AN24+AO25+J26+K27+L28+M29+N30+O31+P32+Q33+R34+S35+T36+U37+V38+W39+X40+Y41</f>
        <v>16400</v>
      </c>
      <c r="AR26">
        <f>+AO26+AN27+AM28+AL29+AK30+AJ31+AI32+AH33+AG34+AF35+AE36+AD37+AC38+AB39+AA40+Z41+Y10+X11+W12+V13+U14+T15+S16+R17+Q18+P19+O20+N21+M22+L23+K24+J25</f>
        <v>16400</v>
      </c>
    </row>
    <row r="27" spans="1:44" x14ac:dyDescent="0.15">
      <c r="A27">
        <f t="shared" si="9"/>
        <v>2050</v>
      </c>
      <c r="B27">
        <f t="shared" si="10"/>
        <v>2050</v>
      </c>
      <c r="C27">
        <f t="shared" si="11"/>
        <v>2050</v>
      </c>
      <c r="D27">
        <f t="shared" si="12"/>
        <v>2050</v>
      </c>
      <c r="E27">
        <f t="shared" si="13"/>
        <v>2050</v>
      </c>
      <c r="F27">
        <f t="shared" si="14"/>
        <v>2050</v>
      </c>
      <c r="G27">
        <f t="shared" si="15"/>
        <v>2050</v>
      </c>
      <c r="H27">
        <f t="shared" si="16"/>
        <v>2050</v>
      </c>
      <c r="J27" s="23">
        <f t="shared" ref="J27:AO34" si="21">1+J128+J162*8+(J94-1)*64</f>
        <v>864</v>
      </c>
      <c r="K27" s="24">
        <f t="shared" si="21"/>
        <v>225</v>
      </c>
      <c r="L27" s="25">
        <f t="shared" si="21"/>
        <v>537</v>
      </c>
      <c r="M27" s="26">
        <f t="shared" si="21"/>
        <v>424</v>
      </c>
      <c r="N27" s="23">
        <f t="shared" si="21"/>
        <v>863</v>
      </c>
      <c r="O27" s="24">
        <f t="shared" si="21"/>
        <v>226</v>
      </c>
      <c r="P27" s="25">
        <f t="shared" si="21"/>
        <v>538</v>
      </c>
      <c r="Q27" s="26">
        <f t="shared" si="21"/>
        <v>423</v>
      </c>
      <c r="R27" s="23">
        <f t="shared" si="21"/>
        <v>862</v>
      </c>
      <c r="S27" s="24">
        <f t="shared" si="21"/>
        <v>227</v>
      </c>
      <c r="T27" s="25">
        <f t="shared" si="21"/>
        <v>539</v>
      </c>
      <c r="U27" s="26">
        <f t="shared" si="21"/>
        <v>422</v>
      </c>
      <c r="V27" s="23">
        <f t="shared" si="21"/>
        <v>861</v>
      </c>
      <c r="W27" s="24">
        <f t="shared" si="21"/>
        <v>228</v>
      </c>
      <c r="X27" s="25">
        <f t="shared" si="21"/>
        <v>540</v>
      </c>
      <c r="Y27" s="26">
        <f t="shared" si="21"/>
        <v>421</v>
      </c>
      <c r="Z27" s="23">
        <f t="shared" si="21"/>
        <v>860</v>
      </c>
      <c r="AA27" s="24">
        <f t="shared" si="21"/>
        <v>229</v>
      </c>
      <c r="AB27" s="25">
        <f t="shared" si="21"/>
        <v>541</v>
      </c>
      <c r="AC27" s="26">
        <f t="shared" si="21"/>
        <v>420</v>
      </c>
      <c r="AD27" s="23">
        <f t="shared" si="21"/>
        <v>859</v>
      </c>
      <c r="AE27" s="24">
        <f t="shared" si="21"/>
        <v>230</v>
      </c>
      <c r="AF27" s="25">
        <f t="shared" si="21"/>
        <v>542</v>
      </c>
      <c r="AG27" s="26">
        <f t="shared" si="21"/>
        <v>419</v>
      </c>
      <c r="AH27" s="23">
        <f t="shared" si="21"/>
        <v>858</v>
      </c>
      <c r="AI27" s="24">
        <f t="shared" si="21"/>
        <v>231</v>
      </c>
      <c r="AJ27" s="25">
        <f t="shared" si="21"/>
        <v>543</v>
      </c>
      <c r="AK27" s="26">
        <f t="shared" si="21"/>
        <v>418</v>
      </c>
      <c r="AL27" s="23">
        <f t="shared" si="21"/>
        <v>857</v>
      </c>
      <c r="AM27" s="24">
        <f t="shared" si="21"/>
        <v>232</v>
      </c>
      <c r="AN27" s="25">
        <f t="shared" si="21"/>
        <v>544</v>
      </c>
      <c r="AO27" s="26">
        <f t="shared" si="21"/>
        <v>417</v>
      </c>
      <c r="AQ27">
        <f>+AA10+AB11+AC12+AD13+AE14+AF15+AG16+AH17+AI18+AJ19+AK20+AL21+AM22+AN23+AO24+J25+K26+L27+M28+N29+O30+P31+Q32+R33+S34+T35+U36+V37+W38+X39+Y40+Z41</f>
        <v>16400</v>
      </c>
      <c r="AR27">
        <f>+AO27+AN28+AM29+AL30+AK31+AJ32+AI33+AH34+AG35+AF36+AE37+AD38+AC39+AB40+AA41+Z10+Y11+X12+W13+V14+U15+T16+S17+R18+Q19+P20+O21+N22+M23+L24+K25+J26</f>
        <v>16400</v>
      </c>
    </row>
    <row r="28" spans="1:44" x14ac:dyDescent="0.15">
      <c r="A28">
        <f t="shared" si="9"/>
        <v>2050</v>
      </c>
      <c r="B28">
        <f t="shared" si="10"/>
        <v>2050</v>
      </c>
      <c r="C28">
        <f t="shared" si="11"/>
        <v>2050</v>
      </c>
      <c r="D28">
        <f t="shared" si="12"/>
        <v>2050</v>
      </c>
      <c r="E28">
        <f t="shared" si="13"/>
        <v>2050</v>
      </c>
      <c r="F28">
        <f t="shared" si="14"/>
        <v>2050</v>
      </c>
      <c r="G28">
        <f t="shared" si="15"/>
        <v>2050</v>
      </c>
      <c r="H28">
        <f t="shared" si="16"/>
        <v>2050</v>
      </c>
      <c r="J28" s="27">
        <f t="shared" si="21"/>
        <v>665</v>
      </c>
      <c r="K28" s="28">
        <f t="shared" si="21"/>
        <v>296</v>
      </c>
      <c r="L28" s="29">
        <f t="shared" si="21"/>
        <v>992</v>
      </c>
      <c r="M28" s="30">
        <f t="shared" si="21"/>
        <v>97</v>
      </c>
      <c r="N28" s="27">
        <f t="shared" si="21"/>
        <v>666</v>
      </c>
      <c r="O28" s="28">
        <f t="shared" si="21"/>
        <v>295</v>
      </c>
      <c r="P28" s="29">
        <f t="shared" si="21"/>
        <v>991</v>
      </c>
      <c r="Q28" s="30">
        <f t="shared" si="21"/>
        <v>98</v>
      </c>
      <c r="R28" s="27">
        <f t="shared" si="21"/>
        <v>667</v>
      </c>
      <c r="S28" s="28">
        <f t="shared" si="21"/>
        <v>294</v>
      </c>
      <c r="T28" s="29">
        <f t="shared" si="21"/>
        <v>990</v>
      </c>
      <c r="U28" s="30">
        <f t="shared" si="21"/>
        <v>99</v>
      </c>
      <c r="V28" s="27">
        <f t="shared" si="21"/>
        <v>668</v>
      </c>
      <c r="W28" s="28">
        <f t="shared" si="21"/>
        <v>293</v>
      </c>
      <c r="X28" s="29">
        <f t="shared" si="21"/>
        <v>989</v>
      </c>
      <c r="Y28" s="30">
        <f t="shared" si="21"/>
        <v>100</v>
      </c>
      <c r="Z28" s="27">
        <f t="shared" si="21"/>
        <v>669</v>
      </c>
      <c r="AA28" s="28">
        <f t="shared" si="21"/>
        <v>292</v>
      </c>
      <c r="AB28" s="29">
        <f t="shared" si="21"/>
        <v>988</v>
      </c>
      <c r="AC28" s="30">
        <f t="shared" si="21"/>
        <v>101</v>
      </c>
      <c r="AD28" s="27">
        <f t="shared" si="21"/>
        <v>670</v>
      </c>
      <c r="AE28" s="28">
        <f t="shared" si="21"/>
        <v>291</v>
      </c>
      <c r="AF28" s="29">
        <f t="shared" si="21"/>
        <v>987</v>
      </c>
      <c r="AG28" s="30">
        <f t="shared" si="21"/>
        <v>102</v>
      </c>
      <c r="AH28" s="27">
        <f t="shared" si="21"/>
        <v>671</v>
      </c>
      <c r="AI28" s="28">
        <f t="shared" si="21"/>
        <v>290</v>
      </c>
      <c r="AJ28" s="29">
        <f t="shared" si="21"/>
        <v>986</v>
      </c>
      <c r="AK28" s="30">
        <f t="shared" si="21"/>
        <v>103</v>
      </c>
      <c r="AL28" s="27">
        <f t="shared" si="21"/>
        <v>672</v>
      </c>
      <c r="AM28" s="28">
        <f t="shared" si="21"/>
        <v>289</v>
      </c>
      <c r="AN28" s="29">
        <f t="shared" si="21"/>
        <v>985</v>
      </c>
      <c r="AO28" s="30">
        <f t="shared" si="21"/>
        <v>104</v>
      </c>
      <c r="AQ28">
        <f>+AB10+AC11+AD12+AE13+AF14+AG15+AH16+AI17+AJ18+AK19+AL20+AM21+AN22+AO23+J24+K25+L26+M27+N28+O29+P30+Q31+R32+S33+T34+U35+V36+W37+X38+Y39+Z40+AA41</f>
        <v>16400</v>
      </c>
      <c r="AR28">
        <f>+AO28+AN29+AM30+AL31+AK32+AJ33+AI34+AH35+AG36+AF37+AE38+AD39+AC40+AB41+AA10+Z11+Y12+X13+W14+V15+U16+T17+S18+R19+Q20+P21+O22+N23+M24+L25+K26+J27</f>
        <v>16400</v>
      </c>
    </row>
    <row r="29" spans="1:44" ht="11.25" thickBot="1" x14ac:dyDescent="0.2">
      <c r="A29">
        <f t="shared" si="9"/>
        <v>2050</v>
      </c>
      <c r="B29">
        <f t="shared" si="10"/>
        <v>2050</v>
      </c>
      <c r="C29">
        <f t="shared" si="11"/>
        <v>2050</v>
      </c>
      <c r="D29">
        <f t="shared" si="12"/>
        <v>2050</v>
      </c>
      <c r="E29">
        <f t="shared" si="13"/>
        <v>2050</v>
      </c>
      <c r="F29">
        <f t="shared" si="14"/>
        <v>2050</v>
      </c>
      <c r="G29">
        <f t="shared" si="15"/>
        <v>2050</v>
      </c>
      <c r="H29">
        <f t="shared" si="16"/>
        <v>2050</v>
      </c>
      <c r="J29" s="31">
        <f t="shared" si="21"/>
        <v>488</v>
      </c>
      <c r="K29" s="32">
        <f t="shared" si="21"/>
        <v>601</v>
      </c>
      <c r="L29" s="33">
        <f t="shared" si="21"/>
        <v>161</v>
      </c>
      <c r="M29" s="34">
        <f t="shared" si="21"/>
        <v>800</v>
      </c>
      <c r="N29" s="31">
        <f t="shared" si="21"/>
        <v>487</v>
      </c>
      <c r="O29" s="32">
        <f t="shared" si="21"/>
        <v>602</v>
      </c>
      <c r="P29" s="33">
        <f t="shared" si="21"/>
        <v>162</v>
      </c>
      <c r="Q29" s="34">
        <f t="shared" si="21"/>
        <v>799</v>
      </c>
      <c r="R29" s="31">
        <f t="shared" si="21"/>
        <v>486</v>
      </c>
      <c r="S29" s="32">
        <f t="shared" si="21"/>
        <v>603</v>
      </c>
      <c r="T29" s="33">
        <f t="shared" si="21"/>
        <v>163</v>
      </c>
      <c r="U29" s="34">
        <f t="shared" si="21"/>
        <v>798</v>
      </c>
      <c r="V29" s="31">
        <f t="shared" si="21"/>
        <v>485</v>
      </c>
      <c r="W29" s="32">
        <f t="shared" si="21"/>
        <v>604</v>
      </c>
      <c r="X29" s="33">
        <f t="shared" si="21"/>
        <v>164</v>
      </c>
      <c r="Y29" s="34">
        <f t="shared" si="21"/>
        <v>797</v>
      </c>
      <c r="Z29" s="31">
        <f t="shared" si="21"/>
        <v>484</v>
      </c>
      <c r="AA29" s="32">
        <f t="shared" si="21"/>
        <v>605</v>
      </c>
      <c r="AB29" s="33">
        <f t="shared" si="21"/>
        <v>165</v>
      </c>
      <c r="AC29" s="34">
        <f t="shared" si="21"/>
        <v>796</v>
      </c>
      <c r="AD29" s="31">
        <f t="shared" si="21"/>
        <v>483</v>
      </c>
      <c r="AE29" s="32">
        <f t="shared" si="21"/>
        <v>606</v>
      </c>
      <c r="AF29" s="33">
        <f t="shared" si="21"/>
        <v>166</v>
      </c>
      <c r="AG29" s="34">
        <f t="shared" si="21"/>
        <v>795</v>
      </c>
      <c r="AH29" s="31">
        <f t="shared" si="21"/>
        <v>482</v>
      </c>
      <c r="AI29" s="32">
        <f t="shared" si="21"/>
        <v>607</v>
      </c>
      <c r="AJ29" s="33">
        <f t="shared" si="21"/>
        <v>167</v>
      </c>
      <c r="AK29" s="34">
        <f t="shared" si="21"/>
        <v>794</v>
      </c>
      <c r="AL29" s="31">
        <f t="shared" si="21"/>
        <v>481</v>
      </c>
      <c r="AM29" s="32">
        <f t="shared" si="21"/>
        <v>608</v>
      </c>
      <c r="AN29" s="33">
        <f t="shared" si="21"/>
        <v>168</v>
      </c>
      <c r="AO29" s="34">
        <f t="shared" si="21"/>
        <v>793</v>
      </c>
      <c r="AQ29">
        <f>+AC10+AD11+AE12+AF13+AG14+AH15+AI16+AJ17+AK18+AL19+AM20+AN21+AO22+J23+K24+L25+M26+N27+O28+P29+Q30+R31+S32+T33+U34+V35+W36+X37+Y38+Z39+AA40+AB41</f>
        <v>16400</v>
      </c>
      <c r="AR29">
        <f>+AO29+AN30+AM31+AL32+AK33+AJ34+AI35+AH36+AG37+AF38+AE39+AD40+AC41+AB10+AA11+Z12+Y13+X14+W15+V16+U17+T18+S19+R20+Q21+P22+O23+N24+M25+L26+K27+J28</f>
        <v>16400</v>
      </c>
    </row>
    <row r="30" spans="1:44" x14ac:dyDescent="0.15">
      <c r="A30">
        <f t="shared" si="9"/>
        <v>2050</v>
      </c>
      <c r="B30">
        <f t="shared" si="10"/>
        <v>2050</v>
      </c>
      <c r="C30">
        <f t="shared" si="11"/>
        <v>2050</v>
      </c>
      <c r="D30">
        <f t="shared" si="12"/>
        <v>2050</v>
      </c>
      <c r="E30">
        <f t="shared" si="13"/>
        <v>2050</v>
      </c>
      <c r="F30">
        <f t="shared" si="14"/>
        <v>2050</v>
      </c>
      <c r="G30">
        <f t="shared" si="15"/>
        <v>2050</v>
      </c>
      <c r="H30">
        <f t="shared" si="16"/>
        <v>2050</v>
      </c>
      <c r="J30" s="19">
        <f t="shared" si="21"/>
        <v>41</v>
      </c>
      <c r="K30" s="20">
        <f t="shared" si="21"/>
        <v>920</v>
      </c>
      <c r="L30" s="21">
        <f t="shared" si="21"/>
        <v>368</v>
      </c>
      <c r="M30" s="22">
        <f t="shared" si="21"/>
        <v>721</v>
      </c>
      <c r="N30" s="19">
        <f t="shared" si="21"/>
        <v>42</v>
      </c>
      <c r="O30" s="20">
        <f t="shared" si="21"/>
        <v>919</v>
      </c>
      <c r="P30" s="21">
        <f t="shared" si="21"/>
        <v>367</v>
      </c>
      <c r="Q30" s="22">
        <f t="shared" si="21"/>
        <v>722</v>
      </c>
      <c r="R30" s="19">
        <f t="shared" si="21"/>
        <v>43</v>
      </c>
      <c r="S30" s="20">
        <f t="shared" si="21"/>
        <v>918</v>
      </c>
      <c r="T30" s="21">
        <f t="shared" si="21"/>
        <v>366</v>
      </c>
      <c r="U30" s="22">
        <f t="shared" si="21"/>
        <v>723</v>
      </c>
      <c r="V30" s="19">
        <f t="shared" si="21"/>
        <v>44</v>
      </c>
      <c r="W30" s="20">
        <f t="shared" si="21"/>
        <v>917</v>
      </c>
      <c r="X30" s="21">
        <f t="shared" si="21"/>
        <v>365</v>
      </c>
      <c r="Y30" s="22">
        <f t="shared" si="21"/>
        <v>724</v>
      </c>
      <c r="Z30" s="19">
        <f t="shared" si="21"/>
        <v>45</v>
      </c>
      <c r="AA30" s="20">
        <f t="shared" si="21"/>
        <v>916</v>
      </c>
      <c r="AB30" s="21">
        <f t="shared" si="21"/>
        <v>364</v>
      </c>
      <c r="AC30" s="22">
        <f t="shared" si="21"/>
        <v>725</v>
      </c>
      <c r="AD30" s="19">
        <f t="shared" si="21"/>
        <v>46</v>
      </c>
      <c r="AE30" s="20">
        <f t="shared" si="21"/>
        <v>915</v>
      </c>
      <c r="AF30" s="21">
        <f t="shared" si="21"/>
        <v>363</v>
      </c>
      <c r="AG30" s="22">
        <f t="shared" si="21"/>
        <v>726</v>
      </c>
      <c r="AH30" s="19">
        <f t="shared" si="21"/>
        <v>47</v>
      </c>
      <c r="AI30" s="20">
        <f t="shared" si="21"/>
        <v>914</v>
      </c>
      <c r="AJ30" s="21">
        <f t="shared" si="21"/>
        <v>362</v>
      </c>
      <c r="AK30" s="22">
        <f t="shared" si="21"/>
        <v>727</v>
      </c>
      <c r="AL30" s="19">
        <f t="shared" si="21"/>
        <v>48</v>
      </c>
      <c r="AM30" s="20">
        <f t="shared" si="21"/>
        <v>913</v>
      </c>
      <c r="AN30" s="21">
        <f t="shared" si="21"/>
        <v>361</v>
      </c>
      <c r="AO30" s="22">
        <f t="shared" si="21"/>
        <v>728</v>
      </c>
      <c r="AQ30">
        <f>+AD10+AE11+AF12+AG13+AH14+AI15+AJ16+AK17+AL18+AM19+AN20+AO21+J22+K23+L24+M25+N26+O27+P28+Q29+R30+S31+T32+U33+V34+W35+X36+Y37+Z38+AA39+AB40+AC41</f>
        <v>16400</v>
      </c>
      <c r="AR30">
        <f>+AO30+AN31+AM32+AL33+AK34+AJ35+AI36+AH37+AG38+AF39+AE40+AD41+AC10+AB11+AA12+Z13+Y14+X15+W16+V17+U18+T19+S20+R21+Q22+P23+O24+N25+M26+L27+K28+J29</f>
        <v>16400</v>
      </c>
    </row>
    <row r="31" spans="1:44" x14ac:dyDescent="0.15">
      <c r="A31">
        <f t="shared" si="9"/>
        <v>2050</v>
      </c>
      <c r="B31">
        <f t="shared" si="10"/>
        <v>2050</v>
      </c>
      <c r="C31">
        <f t="shared" si="11"/>
        <v>2050</v>
      </c>
      <c r="D31">
        <f t="shared" si="12"/>
        <v>2050</v>
      </c>
      <c r="E31">
        <f t="shared" si="13"/>
        <v>2050</v>
      </c>
      <c r="F31">
        <f t="shared" si="14"/>
        <v>2050</v>
      </c>
      <c r="G31">
        <f t="shared" si="15"/>
        <v>2050</v>
      </c>
      <c r="H31">
        <f t="shared" si="16"/>
        <v>2050</v>
      </c>
      <c r="J31" s="23">
        <f t="shared" si="21"/>
        <v>856</v>
      </c>
      <c r="K31" s="24">
        <f t="shared" si="21"/>
        <v>233</v>
      </c>
      <c r="L31" s="25">
        <f t="shared" si="21"/>
        <v>529</v>
      </c>
      <c r="M31" s="26">
        <f t="shared" si="21"/>
        <v>432</v>
      </c>
      <c r="N31" s="23">
        <f t="shared" si="21"/>
        <v>855</v>
      </c>
      <c r="O31" s="24">
        <f t="shared" si="21"/>
        <v>234</v>
      </c>
      <c r="P31" s="25">
        <f t="shared" si="21"/>
        <v>530</v>
      </c>
      <c r="Q31" s="26">
        <f t="shared" si="21"/>
        <v>431</v>
      </c>
      <c r="R31" s="23">
        <f t="shared" si="21"/>
        <v>854</v>
      </c>
      <c r="S31" s="24">
        <f t="shared" si="21"/>
        <v>235</v>
      </c>
      <c r="T31" s="25">
        <f t="shared" si="21"/>
        <v>531</v>
      </c>
      <c r="U31" s="26">
        <f t="shared" si="21"/>
        <v>430</v>
      </c>
      <c r="V31" s="23">
        <f t="shared" si="21"/>
        <v>853</v>
      </c>
      <c r="W31" s="24">
        <f t="shared" si="21"/>
        <v>236</v>
      </c>
      <c r="X31" s="25">
        <f t="shared" si="21"/>
        <v>532</v>
      </c>
      <c r="Y31" s="26">
        <f t="shared" si="21"/>
        <v>429</v>
      </c>
      <c r="Z31" s="23">
        <f t="shared" si="21"/>
        <v>852</v>
      </c>
      <c r="AA31" s="24">
        <f t="shared" si="21"/>
        <v>237</v>
      </c>
      <c r="AB31" s="25">
        <f t="shared" si="21"/>
        <v>533</v>
      </c>
      <c r="AC31" s="26">
        <f t="shared" si="21"/>
        <v>428</v>
      </c>
      <c r="AD31" s="23">
        <f t="shared" si="21"/>
        <v>851</v>
      </c>
      <c r="AE31" s="24">
        <f t="shared" si="21"/>
        <v>238</v>
      </c>
      <c r="AF31" s="25">
        <f t="shared" si="21"/>
        <v>534</v>
      </c>
      <c r="AG31" s="26">
        <f t="shared" si="21"/>
        <v>427</v>
      </c>
      <c r="AH31" s="23">
        <f t="shared" si="21"/>
        <v>850</v>
      </c>
      <c r="AI31" s="24">
        <f t="shared" si="21"/>
        <v>239</v>
      </c>
      <c r="AJ31" s="25">
        <f t="shared" si="21"/>
        <v>535</v>
      </c>
      <c r="AK31" s="26">
        <f t="shared" si="21"/>
        <v>426</v>
      </c>
      <c r="AL31" s="23">
        <f t="shared" si="21"/>
        <v>849</v>
      </c>
      <c r="AM31" s="24">
        <f t="shared" si="21"/>
        <v>240</v>
      </c>
      <c r="AN31" s="25">
        <f t="shared" si="21"/>
        <v>536</v>
      </c>
      <c r="AO31" s="26">
        <f t="shared" si="21"/>
        <v>425</v>
      </c>
      <c r="AQ31">
        <f>+AE10+AF11+AG12+AH13+AI14+AJ15+AK16+AL17+AM18+AN19+AO20+J21+K22+L23+M24+N25+O26+P27+Q28+R29+S30+T31+U32+V33+W34+X35+Y36+Z37+AA38+AB39+AC40+AD41</f>
        <v>16400</v>
      </c>
      <c r="AR31">
        <f>+AO31+AN32+AM33+AL34+AK35+AJ36+AI37+AH38+AG39+AF40+AE41+AD10+AC11+AB12+AA13+Z14+Y15+X16+W17+V18+U19+T20+S21+R22+Q23+P24+O25+N26+M27+L28+K29+J30</f>
        <v>16400</v>
      </c>
    </row>
    <row r="32" spans="1:44" x14ac:dyDescent="0.15">
      <c r="A32">
        <f t="shared" si="9"/>
        <v>2050</v>
      </c>
      <c r="B32">
        <f t="shared" si="10"/>
        <v>2050</v>
      </c>
      <c r="C32">
        <f t="shared" si="11"/>
        <v>2050</v>
      </c>
      <c r="D32">
        <f t="shared" si="12"/>
        <v>2050</v>
      </c>
      <c r="E32">
        <f t="shared" si="13"/>
        <v>2050</v>
      </c>
      <c r="F32">
        <f t="shared" si="14"/>
        <v>2050</v>
      </c>
      <c r="G32">
        <f t="shared" si="15"/>
        <v>2050</v>
      </c>
      <c r="H32">
        <f t="shared" si="16"/>
        <v>2050</v>
      </c>
      <c r="J32" s="27">
        <f t="shared" si="21"/>
        <v>657</v>
      </c>
      <c r="K32" s="28">
        <f t="shared" si="21"/>
        <v>304</v>
      </c>
      <c r="L32" s="29">
        <f t="shared" si="21"/>
        <v>984</v>
      </c>
      <c r="M32" s="30">
        <f t="shared" si="21"/>
        <v>105</v>
      </c>
      <c r="N32" s="27">
        <f t="shared" si="21"/>
        <v>658</v>
      </c>
      <c r="O32" s="28">
        <f t="shared" si="21"/>
        <v>303</v>
      </c>
      <c r="P32" s="29">
        <f t="shared" si="21"/>
        <v>983</v>
      </c>
      <c r="Q32" s="30">
        <f t="shared" si="21"/>
        <v>106</v>
      </c>
      <c r="R32" s="27">
        <f t="shared" si="21"/>
        <v>659</v>
      </c>
      <c r="S32" s="28">
        <f t="shared" si="21"/>
        <v>302</v>
      </c>
      <c r="T32" s="29">
        <f t="shared" si="21"/>
        <v>982</v>
      </c>
      <c r="U32" s="30">
        <f t="shared" si="21"/>
        <v>107</v>
      </c>
      <c r="V32" s="27">
        <f t="shared" si="21"/>
        <v>660</v>
      </c>
      <c r="W32" s="28">
        <f t="shared" si="21"/>
        <v>301</v>
      </c>
      <c r="X32" s="29">
        <f t="shared" si="21"/>
        <v>981</v>
      </c>
      <c r="Y32" s="30">
        <f t="shared" si="21"/>
        <v>108</v>
      </c>
      <c r="Z32" s="27">
        <f t="shared" si="21"/>
        <v>661</v>
      </c>
      <c r="AA32" s="28">
        <f t="shared" si="21"/>
        <v>300</v>
      </c>
      <c r="AB32" s="29">
        <f t="shared" si="21"/>
        <v>980</v>
      </c>
      <c r="AC32" s="30">
        <f t="shared" si="21"/>
        <v>109</v>
      </c>
      <c r="AD32" s="27">
        <f t="shared" si="21"/>
        <v>662</v>
      </c>
      <c r="AE32" s="28">
        <f t="shared" si="21"/>
        <v>299</v>
      </c>
      <c r="AF32" s="29">
        <f t="shared" si="21"/>
        <v>979</v>
      </c>
      <c r="AG32" s="30">
        <f t="shared" si="21"/>
        <v>110</v>
      </c>
      <c r="AH32" s="27">
        <f t="shared" si="21"/>
        <v>663</v>
      </c>
      <c r="AI32" s="28">
        <f t="shared" si="21"/>
        <v>298</v>
      </c>
      <c r="AJ32" s="29">
        <f t="shared" si="21"/>
        <v>978</v>
      </c>
      <c r="AK32" s="30">
        <f t="shared" si="21"/>
        <v>111</v>
      </c>
      <c r="AL32" s="27">
        <f t="shared" si="21"/>
        <v>664</v>
      </c>
      <c r="AM32" s="28">
        <f t="shared" si="21"/>
        <v>297</v>
      </c>
      <c r="AN32" s="29">
        <f t="shared" si="21"/>
        <v>977</v>
      </c>
      <c r="AO32" s="30">
        <f t="shared" si="21"/>
        <v>112</v>
      </c>
      <c r="AQ32">
        <f>+AF10+AG11+AH12+AI13+AJ14+AK15+AL16+AM17+AN18+AO19+J20+K21+L22+M23+N24+O25+P26+Q27+R28+S29+T30+U31+V32+W33+X34+Y35+Z36+AA37+AB38+AC39+AD40+AE41</f>
        <v>16400</v>
      </c>
      <c r="AR32">
        <f>+AO32+AN33+AM34+AL35+AK36+AJ37+AI38+AH39+AG40+AF41+AE10+AD11+AC12+AB13+AA14+Z15+Y16+X17+W18+V19+U20+T21+S22+R23+Q24+P25+O26+N27+M28+L29+K30+J31</f>
        <v>16400</v>
      </c>
    </row>
    <row r="33" spans="1:45" ht="11.25" thickBot="1" x14ac:dyDescent="0.2">
      <c r="A33">
        <f t="shared" si="9"/>
        <v>2050</v>
      </c>
      <c r="B33">
        <f t="shared" si="10"/>
        <v>2050</v>
      </c>
      <c r="C33">
        <f t="shared" si="11"/>
        <v>2050</v>
      </c>
      <c r="D33">
        <f t="shared" si="12"/>
        <v>2050</v>
      </c>
      <c r="E33">
        <f t="shared" si="13"/>
        <v>2050</v>
      </c>
      <c r="F33">
        <f t="shared" si="14"/>
        <v>2050</v>
      </c>
      <c r="G33">
        <f t="shared" si="15"/>
        <v>2050</v>
      </c>
      <c r="H33">
        <f t="shared" si="16"/>
        <v>2050</v>
      </c>
      <c r="J33" s="31">
        <f t="shared" si="21"/>
        <v>496</v>
      </c>
      <c r="K33" s="32">
        <f t="shared" si="21"/>
        <v>593</v>
      </c>
      <c r="L33" s="33">
        <f t="shared" si="21"/>
        <v>169</v>
      </c>
      <c r="M33" s="34">
        <f t="shared" si="21"/>
        <v>792</v>
      </c>
      <c r="N33" s="31">
        <f t="shared" si="21"/>
        <v>495</v>
      </c>
      <c r="O33" s="32">
        <f t="shared" si="21"/>
        <v>594</v>
      </c>
      <c r="P33" s="33">
        <f t="shared" si="21"/>
        <v>170</v>
      </c>
      <c r="Q33" s="34">
        <f t="shared" si="21"/>
        <v>791</v>
      </c>
      <c r="R33" s="31">
        <f t="shared" si="21"/>
        <v>494</v>
      </c>
      <c r="S33" s="32">
        <f t="shared" si="21"/>
        <v>595</v>
      </c>
      <c r="T33" s="33">
        <f t="shared" si="21"/>
        <v>171</v>
      </c>
      <c r="U33" s="34">
        <f t="shared" si="21"/>
        <v>790</v>
      </c>
      <c r="V33" s="31">
        <f t="shared" si="21"/>
        <v>493</v>
      </c>
      <c r="W33" s="32">
        <f t="shared" si="21"/>
        <v>596</v>
      </c>
      <c r="X33" s="33">
        <f t="shared" si="21"/>
        <v>172</v>
      </c>
      <c r="Y33" s="34">
        <f t="shared" si="21"/>
        <v>789</v>
      </c>
      <c r="Z33" s="31">
        <f t="shared" si="21"/>
        <v>492</v>
      </c>
      <c r="AA33" s="32">
        <f t="shared" si="21"/>
        <v>597</v>
      </c>
      <c r="AB33" s="33">
        <f t="shared" si="21"/>
        <v>173</v>
      </c>
      <c r="AC33" s="34">
        <f t="shared" si="21"/>
        <v>788</v>
      </c>
      <c r="AD33" s="31">
        <f t="shared" si="21"/>
        <v>491</v>
      </c>
      <c r="AE33" s="32">
        <f t="shared" si="21"/>
        <v>598</v>
      </c>
      <c r="AF33" s="33">
        <f t="shared" si="21"/>
        <v>174</v>
      </c>
      <c r="AG33" s="34">
        <f t="shared" si="21"/>
        <v>787</v>
      </c>
      <c r="AH33" s="31">
        <f t="shared" si="21"/>
        <v>490</v>
      </c>
      <c r="AI33" s="32">
        <f t="shared" si="21"/>
        <v>599</v>
      </c>
      <c r="AJ33" s="33">
        <f t="shared" si="21"/>
        <v>175</v>
      </c>
      <c r="AK33" s="34">
        <f t="shared" si="21"/>
        <v>786</v>
      </c>
      <c r="AL33" s="31">
        <f t="shared" si="21"/>
        <v>489</v>
      </c>
      <c r="AM33" s="32">
        <f t="shared" si="21"/>
        <v>600</v>
      </c>
      <c r="AN33" s="33">
        <f t="shared" si="21"/>
        <v>176</v>
      </c>
      <c r="AO33" s="34">
        <f t="shared" si="21"/>
        <v>785</v>
      </c>
      <c r="AQ33">
        <f>+AG10+AH11+AI12+AJ13+AK14+AL15+AM16+AN17+AO18+J19+K20+L21+M22+N23+O24+P25+Q26+R27+S28+T29+U30+V31+W32+X33+Y34+Z35+AA36+AB37+AC38+AD39+AE40+AF41</f>
        <v>16400</v>
      </c>
      <c r="AR33">
        <f>+AO33+AN34+AM35+AL36+AK37+AJ38+AI39+AH40+AG41+AF10+AE11+AD12+AC13+AB14+AA15+Z16+Y17+X18+W19+V20+U21+T22+S23+R24+Q25+P26+O27+N28+M29+L30+K31+J32</f>
        <v>16400</v>
      </c>
    </row>
    <row r="34" spans="1:45" x14ac:dyDescent="0.15">
      <c r="A34">
        <f t="shared" si="9"/>
        <v>2050</v>
      </c>
      <c r="B34">
        <f t="shared" si="10"/>
        <v>2050</v>
      </c>
      <c r="C34">
        <f t="shared" si="11"/>
        <v>2050</v>
      </c>
      <c r="D34">
        <f t="shared" si="12"/>
        <v>2050</v>
      </c>
      <c r="E34">
        <f t="shared" si="13"/>
        <v>2050</v>
      </c>
      <c r="F34">
        <f t="shared" si="14"/>
        <v>2050</v>
      </c>
      <c r="G34">
        <f t="shared" si="15"/>
        <v>2050</v>
      </c>
      <c r="H34">
        <f t="shared" si="16"/>
        <v>2050</v>
      </c>
      <c r="J34" s="19">
        <f t="shared" si="21"/>
        <v>49</v>
      </c>
      <c r="K34" s="20">
        <f t="shared" si="21"/>
        <v>912</v>
      </c>
      <c r="L34" s="21">
        <f t="shared" si="21"/>
        <v>376</v>
      </c>
      <c r="M34" s="22">
        <f t="shared" si="21"/>
        <v>713</v>
      </c>
      <c r="N34" s="19">
        <f t="shared" si="21"/>
        <v>50</v>
      </c>
      <c r="O34" s="20">
        <f t="shared" si="21"/>
        <v>911</v>
      </c>
      <c r="P34" s="21">
        <f t="shared" si="21"/>
        <v>375</v>
      </c>
      <c r="Q34" s="22">
        <f t="shared" si="21"/>
        <v>714</v>
      </c>
      <c r="R34" s="19">
        <f t="shared" si="21"/>
        <v>51</v>
      </c>
      <c r="S34" s="20">
        <f t="shared" si="21"/>
        <v>910</v>
      </c>
      <c r="T34" s="21">
        <f t="shared" si="21"/>
        <v>374</v>
      </c>
      <c r="U34" s="22">
        <f t="shared" si="21"/>
        <v>715</v>
      </c>
      <c r="V34" s="19">
        <f t="shared" si="21"/>
        <v>52</v>
      </c>
      <c r="W34" s="20">
        <f t="shared" si="21"/>
        <v>909</v>
      </c>
      <c r="X34" s="21">
        <f t="shared" si="21"/>
        <v>373</v>
      </c>
      <c r="Y34" s="22">
        <f t="shared" si="21"/>
        <v>716</v>
      </c>
      <c r="Z34" s="19">
        <f t="shared" si="21"/>
        <v>53</v>
      </c>
      <c r="AA34" s="20">
        <f t="shared" si="21"/>
        <v>908</v>
      </c>
      <c r="AB34" s="21">
        <f t="shared" si="21"/>
        <v>372</v>
      </c>
      <c r="AC34" s="22">
        <f t="shared" si="21"/>
        <v>717</v>
      </c>
      <c r="AD34" s="19">
        <f t="shared" si="21"/>
        <v>54</v>
      </c>
      <c r="AE34" s="20">
        <f t="shared" si="21"/>
        <v>907</v>
      </c>
      <c r="AF34" s="21">
        <f t="shared" si="21"/>
        <v>371</v>
      </c>
      <c r="AG34" s="22">
        <f t="shared" si="21"/>
        <v>718</v>
      </c>
      <c r="AH34" s="19">
        <f t="shared" si="21"/>
        <v>55</v>
      </c>
      <c r="AI34" s="20">
        <f t="shared" si="21"/>
        <v>906</v>
      </c>
      <c r="AJ34" s="21">
        <f t="shared" si="21"/>
        <v>370</v>
      </c>
      <c r="AK34" s="22">
        <f t="shared" si="21"/>
        <v>719</v>
      </c>
      <c r="AL34" s="19">
        <f t="shared" si="21"/>
        <v>56</v>
      </c>
      <c r="AM34" s="20">
        <f t="shared" si="21"/>
        <v>905</v>
      </c>
      <c r="AN34" s="21">
        <f t="shared" si="21"/>
        <v>369</v>
      </c>
      <c r="AO34" s="22">
        <f t="shared" ref="AO34" si="22">1+AO135+AO169*8+(AO101-1)*64</f>
        <v>720</v>
      </c>
      <c r="AQ34">
        <f>+AH10+AI11+AJ12+AK13+AL14+AM15+AN16+AO17+J18+K19+L20+M21+N22+O23+P24+Q25+R26+S27+T28+U29+V30+W31+X32+Y33+Z34+AA35+AB36+AC37+AD38+AE39+AF40+AG41</f>
        <v>16400</v>
      </c>
      <c r="AR34">
        <f>+AO34+AN35+AM36+AL37+AK38+AJ39+AI40+AH41+AG10+AF11+AE12+AD13+AC14+AB15+AA16+Z17+Y18+X19+W20+V21+U22+T23+S24+R25+Q26+P27+O28+N29+M30+L31+K32+J33</f>
        <v>16400</v>
      </c>
    </row>
    <row r="35" spans="1:45" x14ac:dyDescent="0.15">
      <c r="A35">
        <f t="shared" si="9"/>
        <v>2050</v>
      </c>
      <c r="B35">
        <f t="shared" si="10"/>
        <v>2050</v>
      </c>
      <c r="C35">
        <f t="shared" si="11"/>
        <v>2050</v>
      </c>
      <c r="D35">
        <f t="shared" si="12"/>
        <v>2050</v>
      </c>
      <c r="E35">
        <f t="shared" si="13"/>
        <v>2050</v>
      </c>
      <c r="F35">
        <f t="shared" si="14"/>
        <v>2050</v>
      </c>
      <c r="G35">
        <f t="shared" si="15"/>
        <v>2050</v>
      </c>
      <c r="H35">
        <f t="shared" si="16"/>
        <v>2050</v>
      </c>
      <c r="J35" s="23">
        <f t="shared" ref="J35:AO41" si="23">1+J136+J170*8+(J102-1)*64</f>
        <v>848</v>
      </c>
      <c r="K35" s="24">
        <f t="shared" si="23"/>
        <v>241</v>
      </c>
      <c r="L35" s="25">
        <f t="shared" si="23"/>
        <v>521</v>
      </c>
      <c r="M35" s="26">
        <f t="shared" si="23"/>
        <v>440</v>
      </c>
      <c r="N35" s="23">
        <f t="shared" si="23"/>
        <v>847</v>
      </c>
      <c r="O35" s="24">
        <f t="shared" si="23"/>
        <v>242</v>
      </c>
      <c r="P35" s="25">
        <f t="shared" si="23"/>
        <v>522</v>
      </c>
      <c r="Q35" s="26">
        <f t="shared" si="23"/>
        <v>439</v>
      </c>
      <c r="R35" s="23">
        <f t="shared" si="23"/>
        <v>846</v>
      </c>
      <c r="S35" s="24">
        <f t="shared" si="23"/>
        <v>243</v>
      </c>
      <c r="T35" s="25">
        <f t="shared" si="23"/>
        <v>523</v>
      </c>
      <c r="U35" s="26">
        <f t="shared" si="23"/>
        <v>438</v>
      </c>
      <c r="V35" s="23">
        <f t="shared" si="23"/>
        <v>845</v>
      </c>
      <c r="W35" s="24">
        <f t="shared" si="23"/>
        <v>244</v>
      </c>
      <c r="X35" s="25">
        <f t="shared" si="23"/>
        <v>524</v>
      </c>
      <c r="Y35" s="26">
        <f t="shared" si="23"/>
        <v>437</v>
      </c>
      <c r="Z35" s="23">
        <f t="shared" si="23"/>
        <v>844</v>
      </c>
      <c r="AA35" s="24">
        <f t="shared" si="23"/>
        <v>245</v>
      </c>
      <c r="AB35" s="25">
        <f t="shared" si="23"/>
        <v>525</v>
      </c>
      <c r="AC35" s="26">
        <f t="shared" si="23"/>
        <v>436</v>
      </c>
      <c r="AD35" s="23">
        <f t="shared" si="23"/>
        <v>843</v>
      </c>
      <c r="AE35" s="24">
        <f t="shared" si="23"/>
        <v>246</v>
      </c>
      <c r="AF35" s="25">
        <f t="shared" si="23"/>
        <v>526</v>
      </c>
      <c r="AG35" s="26">
        <f t="shared" si="23"/>
        <v>435</v>
      </c>
      <c r="AH35" s="23">
        <f t="shared" si="23"/>
        <v>842</v>
      </c>
      <c r="AI35" s="24">
        <f t="shared" si="23"/>
        <v>247</v>
      </c>
      <c r="AJ35" s="25">
        <f t="shared" si="23"/>
        <v>527</v>
      </c>
      <c r="AK35" s="26">
        <f t="shared" si="23"/>
        <v>434</v>
      </c>
      <c r="AL35" s="23">
        <f t="shared" si="23"/>
        <v>841</v>
      </c>
      <c r="AM35" s="24">
        <f t="shared" si="23"/>
        <v>248</v>
      </c>
      <c r="AN35" s="25">
        <f t="shared" si="23"/>
        <v>528</v>
      </c>
      <c r="AO35" s="26">
        <f t="shared" si="23"/>
        <v>433</v>
      </c>
      <c r="AQ35">
        <f>+AI10+AJ11+AK12+AL13+AM14+AN15+AO16+J17+K18+L19+M20+N21+O22+P23+Q24+R25+S26+T27+U28+V29+W30+X31+Y32+Z33+AA34+AB35+AC36+AD37+AE38+AF39+AG40+AH41</f>
        <v>16400</v>
      </c>
      <c r="AR35">
        <f>+AO35+AN36+AM37+AL38+AK39+AJ40+AI41+AH10+AG11+AF12+AE13+AD14+AC15+AB16+AA17+Z18+Y19+X20+W21+V22+U23+T24+S25+R26+Q27+P28+O29+N30+M31+L32+K33+J34</f>
        <v>16400</v>
      </c>
    </row>
    <row r="36" spans="1:45" x14ac:dyDescent="0.15">
      <c r="A36">
        <f t="shared" si="9"/>
        <v>2050</v>
      </c>
      <c r="B36">
        <f t="shared" si="10"/>
        <v>2050</v>
      </c>
      <c r="C36">
        <f t="shared" si="11"/>
        <v>2050</v>
      </c>
      <c r="D36">
        <f t="shared" si="12"/>
        <v>2050</v>
      </c>
      <c r="E36">
        <f t="shared" si="13"/>
        <v>2050</v>
      </c>
      <c r="F36">
        <f t="shared" si="14"/>
        <v>2050</v>
      </c>
      <c r="G36">
        <f t="shared" si="15"/>
        <v>2050</v>
      </c>
      <c r="H36">
        <f t="shared" si="16"/>
        <v>2050</v>
      </c>
      <c r="J36" s="27">
        <f t="shared" si="23"/>
        <v>649</v>
      </c>
      <c r="K36" s="28">
        <f t="shared" si="23"/>
        <v>312</v>
      </c>
      <c r="L36" s="29">
        <f t="shared" si="23"/>
        <v>976</v>
      </c>
      <c r="M36" s="30">
        <f t="shared" si="23"/>
        <v>113</v>
      </c>
      <c r="N36" s="27">
        <f t="shared" si="23"/>
        <v>650</v>
      </c>
      <c r="O36" s="28">
        <f t="shared" si="23"/>
        <v>311</v>
      </c>
      <c r="P36" s="29">
        <f t="shared" si="23"/>
        <v>975</v>
      </c>
      <c r="Q36" s="30">
        <f t="shared" si="23"/>
        <v>114</v>
      </c>
      <c r="R36" s="27">
        <f t="shared" si="23"/>
        <v>651</v>
      </c>
      <c r="S36" s="28">
        <f t="shared" si="23"/>
        <v>310</v>
      </c>
      <c r="T36" s="29">
        <f t="shared" si="23"/>
        <v>974</v>
      </c>
      <c r="U36" s="30">
        <f t="shared" si="23"/>
        <v>115</v>
      </c>
      <c r="V36" s="27">
        <f t="shared" si="23"/>
        <v>652</v>
      </c>
      <c r="W36" s="28">
        <f t="shared" si="23"/>
        <v>309</v>
      </c>
      <c r="X36" s="29">
        <f t="shared" si="23"/>
        <v>973</v>
      </c>
      <c r="Y36" s="30">
        <f t="shared" si="23"/>
        <v>116</v>
      </c>
      <c r="Z36" s="27">
        <f t="shared" si="23"/>
        <v>653</v>
      </c>
      <c r="AA36" s="28">
        <f t="shared" si="23"/>
        <v>308</v>
      </c>
      <c r="AB36" s="29">
        <f t="shared" si="23"/>
        <v>972</v>
      </c>
      <c r="AC36" s="30">
        <f t="shared" si="23"/>
        <v>117</v>
      </c>
      <c r="AD36" s="27">
        <f t="shared" si="23"/>
        <v>654</v>
      </c>
      <c r="AE36" s="28">
        <f t="shared" si="23"/>
        <v>307</v>
      </c>
      <c r="AF36" s="29">
        <f t="shared" si="23"/>
        <v>971</v>
      </c>
      <c r="AG36" s="30">
        <f t="shared" si="23"/>
        <v>118</v>
      </c>
      <c r="AH36" s="27">
        <f t="shared" si="23"/>
        <v>655</v>
      </c>
      <c r="AI36" s="28">
        <f t="shared" si="23"/>
        <v>306</v>
      </c>
      <c r="AJ36" s="29">
        <f t="shared" si="23"/>
        <v>970</v>
      </c>
      <c r="AK36" s="30">
        <f t="shared" si="23"/>
        <v>119</v>
      </c>
      <c r="AL36" s="27">
        <f t="shared" si="23"/>
        <v>656</v>
      </c>
      <c r="AM36" s="28">
        <f t="shared" si="23"/>
        <v>305</v>
      </c>
      <c r="AN36" s="29">
        <f t="shared" si="23"/>
        <v>969</v>
      </c>
      <c r="AO36" s="30">
        <f t="shared" si="23"/>
        <v>120</v>
      </c>
      <c r="AQ36">
        <f>+AJ10+AK11+AL12+AM13+AN14+AO15+J16+K17+L18+M19+N20+O21+P22+Q23+R24+S25+T26+U27+V28+W29+X30+Y31+Z32+AA33+AB34+AC35+AD36+AE37+AF38+AG39+AH40+AI41</f>
        <v>16400</v>
      </c>
      <c r="AR36">
        <f>+AO36+AN37+AM38+AL39+AK40+AJ41+AI10+AH11+AG12+AF13+AE14+AD15+AC16+AB17+AA18+Z19+Y20+X21+W22+V23+U24+T25+S26+R27+Q28+P29+O30+N31+M32+L33+K34+J35</f>
        <v>16400</v>
      </c>
    </row>
    <row r="37" spans="1:45" ht="11.25" thickBot="1" x14ac:dyDescent="0.2">
      <c r="A37">
        <f t="shared" si="9"/>
        <v>2050</v>
      </c>
      <c r="B37">
        <f t="shared" si="10"/>
        <v>2050</v>
      </c>
      <c r="C37">
        <f t="shared" si="11"/>
        <v>2050</v>
      </c>
      <c r="D37">
        <f t="shared" si="12"/>
        <v>2050</v>
      </c>
      <c r="E37">
        <f t="shared" si="13"/>
        <v>2050</v>
      </c>
      <c r="F37">
        <f t="shared" si="14"/>
        <v>2050</v>
      </c>
      <c r="G37">
        <f t="shared" si="15"/>
        <v>2050</v>
      </c>
      <c r="H37">
        <f t="shared" si="16"/>
        <v>2050</v>
      </c>
      <c r="J37" s="31">
        <f t="shared" si="23"/>
        <v>504</v>
      </c>
      <c r="K37" s="32">
        <f t="shared" si="23"/>
        <v>585</v>
      </c>
      <c r="L37" s="33">
        <f t="shared" si="23"/>
        <v>177</v>
      </c>
      <c r="M37" s="34">
        <f t="shared" si="23"/>
        <v>784</v>
      </c>
      <c r="N37" s="31">
        <f t="shared" si="23"/>
        <v>503</v>
      </c>
      <c r="O37" s="32">
        <f t="shared" si="23"/>
        <v>586</v>
      </c>
      <c r="P37" s="33">
        <f t="shared" si="23"/>
        <v>178</v>
      </c>
      <c r="Q37" s="34">
        <f t="shared" si="23"/>
        <v>783</v>
      </c>
      <c r="R37" s="31">
        <f t="shared" si="23"/>
        <v>502</v>
      </c>
      <c r="S37" s="32">
        <f t="shared" si="23"/>
        <v>587</v>
      </c>
      <c r="T37" s="33">
        <f t="shared" si="23"/>
        <v>179</v>
      </c>
      <c r="U37" s="34">
        <f t="shared" si="23"/>
        <v>782</v>
      </c>
      <c r="V37" s="31">
        <f t="shared" si="23"/>
        <v>501</v>
      </c>
      <c r="W37" s="32">
        <f t="shared" si="23"/>
        <v>588</v>
      </c>
      <c r="X37" s="33">
        <f t="shared" si="23"/>
        <v>180</v>
      </c>
      <c r="Y37" s="34">
        <f t="shared" si="23"/>
        <v>781</v>
      </c>
      <c r="Z37" s="31">
        <f t="shared" si="23"/>
        <v>500</v>
      </c>
      <c r="AA37" s="32">
        <f t="shared" si="23"/>
        <v>589</v>
      </c>
      <c r="AB37" s="33">
        <f t="shared" si="23"/>
        <v>181</v>
      </c>
      <c r="AC37" s="34">
        <f t="shared" si="23"/>
        <v>780</v>
      </c>
      <c r="AD37" s="31">
        <f t="shared" si="23"/>
        <v>499</v>
      </c>
      <c r="AE37" s="32">
        <f t="shared" si="23"/>
        <v>590</v>
      </c>
      <c r="AF37" s="33">
        <f t="shared" si="23"/>
        <v>182</v>
      </c>
      <c r="AG37" s="34">
        <f t="shared" si="23"/>
        <v>779</v>
      </c>
      <c r="AH37" s="31">
        <f t="shared" si="23"/>
        <v>498</v>
      </c>
      <c r="AI37" s="32">
        <f t="shared" si="23"/>
        <v>591</v>
      </c>
      <c r="AJ37" s="33">
        <f t="shared" si="23"/>
        <v>183</v>
      </c>
      <c r="AK37" s="34">
        <f t="shared" si="23"/>
        <v>778</v>
      </c>
      <c r="AL37" s="31">
        <f t="shared" si="23"/>
        <v>497</v>
      </c>
      <c r="AM37" s="32">
        <f t="shared" si="23"/>
        <v>592</v>
      </c>
      <c r="AN37" s="33">
        <f t="shared" si="23"/>
        <v>184</v>
      </c>
      <c r="AO37" s="34">
        <f t="shared" si="23"/>
        <v>777</v>
      </c>
      <c r="AQ37">
        <f>+AK10+AL11+AM12+AN13+AO14+J15+K16+L17+M18+N19+O20+P21+Q22+R23+S24+T25+U26+V27+W28+X29+Y30+Z31+AA32+AB33+AC34+AD35+AE36+AF37+AG38+AH39+AI40+AJ41</f>
        <v>16400</v>
      </c>
      <c r="AR37">
        <f>+AO37+AN38+AM39+AL40+AK41+AJ10+AI11+AH12+AG13+AF14+AE15+AD16+AC17+AB18+AA19+Z20+Y21+X22+W23+V24+U25+T26+S27+R28+Q29+P30+O31+N32+M33+L34+K35+J36</f>
        <v>16400</v>
      </c>
    </row>
    <row r="38" spans="1:45" x14ac:dyDescent="0.15">
      <c r="A38">
        <f t="shared" si="9"/>
        <v>2050</v>
      </c>
      <c r="B38">
        <f t="shared" si="10"/>
        <v>2050</v>
      </c>
      <c r="C38">
        <f t="shared" si="11"/>
        <v>2050</v>
      </c>
      <c r="D38">
        <f t="shared" si="12"/>
        <v>2050</v>
      </c>
      <c r="E38">
        <f t="shared" si="13"/>
        <v>2050</v>
      </c>
      <c r="F38">
        <f t="shared" si="14"/>
        <v>2050</v>
      </c>
      <c r="G38">
        <f t="shared" si="15"/>
        <v>2050</v>
      </c>
      <c r="H38">
        <f t="shared" si="16"/>
        <v>2050</v>
      </c>
      <c r="J38" s="19">
        <f t="shared" si="23"/>
        <v>57</v>
      </c>
      <c r="K38" s="20">
        <f t="shared" si="23"/>
        <v>904</v>
      </c>
      <c r="L38" s="21">
        <f t="shared" si="23"/>
        <v>384</v>
      </c>
      <c r="M38" s="22">
        <f t="shared" si="23"/>
        <v>705</v>
      </c>
      <c r="N38" s="19">
        <f t="shared" si="23"/>
        <v>58</v>
      </c>
      <c r="O38" s="20">
        <f t="shared" si="23"/>
        <v>903</v>
      </c>
      <c r="P38" s="21">
        <f t="shared" si="23"/>
        <v>383</v>
      </c>
      <c r="Q38" s="22">
        <f t="shared" si="23"/>
        <v>706</v>
      </c>
      <c r="R38" s="19">
        <f t="shared" si="23"/>
        <v>59</v>
      </c>
      <c r="S38" s="20">
        <f t="shared" si="23"/>
        <v>902</v>
      </c>
      <c r="T38" s="21">
        <f t="shared" si="23"/>
        <v>382</v>
      </c>
      <c r="U38" s="22">
        <f t="shared" si="23"/>
        <v>707</v>
      </c>
      <c r="V38" s="19">
        <f t="shared" si="23"/>
        <v>60</v>
      </c>
      <c r="W38" s="20">
        <f t="shared" si="23"/>
        <v>901</v>
      </c>
      <c r="X38" s="21">
        <f t="shared" si="23"/>
        <v>381</v>
      </c>
      <c r="Y38" s="22">
        <f t="shared" si="23"/>
        <v>708</v>
      </c>
      <c r="Z38" s="19">
        <f t="shared" si="23"/>
        <v>61</v>
      </c>
      <c r="AA38" s="20">
        <f t="shared" si="23"/>
        <v>900</v>
      </c>
      <c r="AB38" s="21">
        <f t="shared" si="23"/>
        <v>380</v>
      </c>
      <c r="AC38" s="22">
        <f t="shared" si="23"/>
        <v>709</v>
      </c>
      <c r="AD38" s="19">
        <f t="shared" si="23"/>
        <v>62</v>
      </c>
      <c r="AE38" s="20">
        <f t="shared" si="23"/>
        <v>899</v>
      </c>
      <c r="AF38" s="21">
        <f t="shared" si="23"/>
        <v>379</v>
      </c>
      <c r="AG38" s="22">
        <f t="shared" si="23"/>
        <v>710</v>
      </c>
      <c r="AH38" s="19">
        <f t="shared" si="23"/>
        <v>63</v>
      </c>
      <c r="AI38" s="20">
        <f t="shared" si="23"/>
        <v>898</v>
      </c>
      <c r="AJ38" s="21">
        <f t="shared" si="23"/>
        <v>378</v>
      </c>
      <c r="AK38" s="22">
        <f t="shared" si="23"/>
        <v>711</v>
      </c>
      <c r="AL38" s="19">
        <f t="shared" si="23"/>
        <v>64</v>
      </c>
      <c r="AM38" s="20">
        <f t="shared" si="23"/>
        <v>897</v>
      </c>
      <c r="AN38" s="21">
        <f t="shared" si="23"/>
        <v>377</v>
      </c>
      <c r="AO38" s="22">
        <f t="shared" si="23"/>
        <v>712</v>
      </c>
      <c r="AQ38">
        <f>+AL10+AM11+AN12+AO13+J14+K15+L16+M17+N18+O19+P20+Q21+R22+S23+T24+U25+V26+W27+X28+Y29+Z30+AA31+AB32+AC33+AD34+AE35+AF36+AG37+AH38+AI39+AJ40+AK41</f>
        <v>16400</v>
      </c>
      <c r="AR38">
        <f>+AO38+AN39+AM40+AL41+AK10+AJ11+AI12+AH13+AG14+AF15+AE16+AD17+AC18+AB19+AA20+Z21+Y22+X23+W24+V25+U26+T27+S28+R29+Q30+P31+O32+N33+M34+L35+K36+J37</f>
        <v>16400</v>
      </c>
    </row>
    <row r="39" spans="1:45" x14ac:dyDescent="0.15">
      <c r="A39">
        <f t="shared" si="9"/>
        <v>2050</v>
      </c>
      <c r="B39">
        <f t="shared" si="10"/>
        <v>2050</v>
      </c>
      <c r="C39">
        <f t="shared" si="11"/>
        <v>2050</v>
      </c>
      <c r="D39">
        <f t="shared" si="12"/>
        <v>2050</v>
      </c>
      <c r="E39">
        <f t="shared" si="13"/>
        <v>2050</v>
      </c>
      <c r="F39">
        <f t="shared" si="14"/>
        <v>2050</v>
      </c>
      <c r="G39">
        <f t="shared" si="15"/>
        <v>2050</v>
      </c>
      <c r="H39">
        <f t="shared" si="16"/>
        <v>2050</v>
      </c>
      <c r="J39" s="23">
        <f t="shared" si="23"/>
        <v>840</v>
      </c>
      <c r="K39" s="24">
        <f t="shared" si="23"/>
        <v>249</v>
      </c>
      <c r="L39" s="25">
        <f t="shared" si="23"/>
        <v>513</v>
      </c>
      <c r="M39" s="26">
        <f t="shared" si="23"/>
        <v>448</v>
      </c>
      <c r="N39" s="23">
        <f t="shared" si="23"/>
        <v>839</v>
      </c>
      <c r="O39" s="24">
        <f t="shared" si="23"/>
        <v>250</v>
      </c>
      <c r="P39" s="25">
        <f t="shared" si="23"/>
        <v>514</v>
      </c>
      <c r="Q39" s="26">
        <f t="shared" si="23"/>
        <v>447</v>
      </c>
      <c r="R39" s="23">
        <f t="shared" si="23"/>
        <v>838</v>
      </c>
      <c r="S39" s="24">
        <f t="shared" si="23"/>
        <v>251</v>
      </c>
      <c r="T39" s="25">
        <f t="shared" si="23"/>
        <v>515</v>
      </c>
      <c r="U39" s="26">
        <f t="shared" si="23"/>
        <v>446</v>
      </c>
      <c r="V39" s="23">
        <f t="shared" si="23"/>
        <v>837</v>
      </c>
      <c r="W39" s="24">
        <f t="shared" si="23"/>
        <v>252</v>
      </c>
      <c r="X39" s="25">
        <f t="shared" si="23"/>
        <v>516</v>
      </c>
      <c r="Y39" s="26">
        <f t="shared" si="23"/>
        <v>445</v>
      </c>
      <c r="Z39" s="23">
        <f t="shared" si="23"/>
        <v>836</v>
      </c>
      <c r="AA39" s="24">
        <f t="shared" si="23"/>
        <v>253</v>
      </c>
      <c r="AB39" s="25">
        <f t="shared" si="23"/>
        <v>517</v>
      </c>
      <c r="AC39" s="26">
        <f t="shared" si="23"/>
        <v>444</v>
      </c>
      <c r="AD39" s="23">
        <f t="shared" si="23"/>
        <v>835</v>
      </c>
      <c r="AE39" s="24">
        <f t="shared" si="23"/>
        <v>254</v>
      </c>
      <c r="AF39" s="25">
        <f t="shared" si="23"/>
        <v>518</v>
      </c>
      <c r="AG39" s="26">
        <f t="shared" si="23"/>
        <v>443</v>
      </c>
      <c r="AH39" s="23">
        <f t="shared" si="23"/>
        <v>834</v>
      </c>
      <c r="AI39" s="24">
        <f t="shared" si="23"/>
        <v>255</v>
      </c>
      <c r="AJ39" s="25">
        <f t="shared" si="23"/>
        <v>519</v>
      </c>
      <c r="AK39" s="26">
        <f t="shared" si="23"/>
        <v>442</v>
      </c>
      <c r="AL39" s="23">
        <f t="shared" si="23"/>
        <v>833</v>
      </c>
      <c r="AM39" s="24">
        <f t="shared" si="23"/>
        <v>256</v>
      </c>
      <c r="AN39" s="25">
        <f t="shared" si="23"/>
        <v>520</v>
      </c>
      <c r="AO39" s="26">
        <f t="shared" si="23"/>
        <v>441</v>
      </c>
      <c r="AQ39">
        <f>+AM10+AN11+AO12+J13+K14+L15+M16+N17+O18+P19+Q20+R21+S22+T23+U24+V25+W26+X27+Y28+Z29+AA30+AB31+AC32+AD33+AE34+AF35+AG36+AH37+AI38+AJ39+AK40+AL41</f>
        <v>16400</v>
      </c>
      <c r="AR39">
        <f>+AO39+AN40+AM41+AL10+AK11+AJ12+AI13+AH14+AG15+AF16+AE17+AD18+AC19+AB20+AA21+Z22+Y23+X24+W25+V26+U27+T28+S29+R30+Q31+P32+O33+N34+M35+L36+K37+J38</f>
        <v>16400</v>
      </c>
    </row>
    <row r="40" spans="1:45" x14ac:dyDescent="0.15">
      <c r="A40">
        <f t="shared" si="9"/>
        <v>2050</v>
      </c>
      <c r="B40">
        <f t="shared" si="10"/>
        <v>2050</v>
      </c>
      <c r="C40">
        <f t="shared" si="11"/>
        <v>2050</v>
      </c>
      <c r="D40">
        <f t="shared" si="12"/>
        <v>2050</v>
      </c>
      <c r="E40">
        <f t="shared" si="13"/>
        <v>2050</v>
      </c>
      <c r="F40">
        <f t="shared" si="14"/>
        <v>2050</v>
      </c>
      <c r="G40">
        <f t="shared" si="15"/>
        <v>2050</v>
      </c>
      <c r="H40">
        <f t="shared" si="16"/>
        <v>2050</v>
      </c>
      <c r="J40" s="27">
        <f t="shared" si="23"/>
        <v>641</v>
      </c>
      <c r="K40" s="28">
        <f t="shared" si="23"/>
        <v>320</v>
      </c>
      <c r="L40" s="29">
        <f t="shared" si="23"/>
        <v>968</v>
      </c>
      <c r="M40" s="30">
        <f t="shared" si="23"/>
        <v>121</v>
      </c>
      <c r="N40" s="27">
        <f t="shared" si="23"/>
        <v>642</v>
      </c>
      <c r="O40" s="28">
        <f t="shared" si="23"/>
        <v>319</v>
      </c>
      <c r="P40" s="29">
        <f t="shared" si="23"/>
        <v>967</v>
      </c>
      <c r="Q40" s="30">
        <f t="shared" si="23"/>
        <v>122</v>
      </c>
      <c r="R40" s="27">
        <f t="shared" si="23"/>
        <v>643</v>
      </c>
      <c r="S40" s="28">
        <f t="shared" si="23"/>
        <v>318</v>
      </c>
      <c r="T40" s="29">
        <f t="shared" si="23"/>
        <v>966</v>
      </c>
      <c r="U40" s="30">
        <f t="shared" si="23"/>
        <v>123</v>
      </c>
      <c r="V40" s="27">
        <f t="shared" si="23"/>
        <v>644</v>
      </c>
      <c r="W40" s="28">
        <f t="shared" si="23"/>
        <v>317</v>
      </c>
      <c r="X40" s="29">
        <f t="shared" si="23"/>
        <v>965</v>
      </c>
      <c r="Y40" s="30">
        <f t="shared" si="23"/>
        <v>124</v>
      </c>
      <c r="Z40" s="27">
        <f t="shared" si="23"/>
        <v>645</v>
      </c>
      <c r="AA40" s="28">
        <f t="shared" si="23"/>
        <v>316</v>
      </c>
      <c r="AB40" s="29">
        <f t="shared" si="23"/>
        <v>964</v>
      </c>
      <c r="AC40" s="30">
        <f t="shared" si="23"/>
        <v>125</v>
      </c>
      <c r="AD40" s="27">
        <f t="shared" si="23"/>
        <v>646</v>
      </c>
      <c r="AE40" s="28">
        <f t="shared" si="23"/>
        <v>315</v>
      </c>
      <c r="AF40" s="29">
        <f t="shared" si="23"/>
        <v>963</v>
      </c>
      <c r="AG40" s="30">
        <f t="shared" si="23"/>
        <v>126</v>
      </c>
      <c r="AH40" s="27">
        <f t="shared" si="23"/>
        <v>647</v>
      </c>
      <c r="AI40" s="28">
        <f t="shared" si="23"/>
        <v>314</v>
      </c>
      <c r="AJ40" s="29">
        <f t="shared" si="23"/>
        <v>962</v>
      </c>
      <c r="AK40" s="30">
        <f t="shared" si="23"/>
        <v>127</v>
      </c>
      <c r="AL40" s="27">
        <f t="shared" si="23"/>
        <v>648</v>
      </c>
      <c r="AM40" s="28">
        <f t="shared" si="23"/>
        <v>313</v>
      </c>
      <c r="AN40" s="29">
        <f t="shared" si="23"/>
        <v>961</v>
      </c>
      <c r="AO40" s="30">
        <f t="shared" si="23"/>
        <v>128</v>
      </c>
      <c r="AQ40">
        <f>+AN10+AO11+J12+K13+L14+M15+N16+O17+P18+Q19+R20+S21+T22+U23+V24+W25+X26+Y27+Z28+AA29+AB30+AC31+AD32+AE33+AF34+AG35+AH36+AI37+AJ38+AK39+AL40+AM41</f>
        <v>16400</v>
      </c>
      <c r="AR40">
        <f>+AO40+AN41+AM10+AL11+AK12+AJ13+AI14+AH15+AG16+AF17+AE18+AD19+AC20+AB21+AA22+Z23+Y24+X25+W26+V27+U28+T29+S30+R31+Q32+P33+O34+N35+M36+L37+K38+J39</f>
        <v>16400</v>
      </c>
    </row>
    <row r="41" spans="1:45" ht="11.25" thickBot="1" x14ac:dyDescent="0.2">
      <c r="A41">
        <f t="shared" si="9"/>
        <v>2050</v>
      </c>
      <c r="B41">
        <f t="shared" si="10"/>
        <v>2050</v>
      </c>
      <c r="C41">
        <f t="shared" si="11"/>
        <v>2050</v>
      </c>
      <c r="D41">
        <f t="shared" si="12"/>
        <v>2050</v>
      </c>
      <c r="E41">
        <f t="shared" si="13"/>
        <v>2050</v>
      </c>
      <c r="F41">
        <f t="shared" si="14"/>
        <v>2050</v>
      </c>
      <c r="G41">
        <f t="shared" si="15"/>
        <v>2050</v>
      </c>
      <c r="H41">
        <f t="shared" si="16"/>
        <v>2050</v>
      </c>
      <c r="J41" s="31">
        <f t="shared" si="23"/>
        <v>512</v>
      </c>
      <c r="K41" s="32">
        <f t="shared" si="23"/>
        <v>577</v>
      </c>
      <c r="L41" s="33">
        <f t="shared" si="23"/>
        <v>185</v>
      </c>
      <c r="M41" s="34">
        <f t="shared" si="23"/>
        <v>776</v>
      </c>
      <c r="N41" s="31">
        <f t="shared" si="23"/>
        <v>511</v>
      </c>
      <c r="O41" s="32">
        <f t="shared" si="23"/>
        <v>578</v>
      </c>
      <c r="P41" s="33">
        <f t="shared" si="23"/>
        <v>186</v>
      </c>
      <c r="Q41" s="34">
        <f t="shared" si="23"/>
        <v>775</v>
      </c>
      <c r="R41" s="31">
        <f t="shared" si="23"/>
        <v>510</v>
      </c>
      <c r="S41" s="32">
        <f t="shared" si="23"/>
        <v>579</v>
      </c>
      <c r="T41" s="33">
        <f t="shared" si="23"/>
        <v>187</v>
      </c>
      <c r="U41" s="34">
        <f t="shared" si="23"/>
        <v>774</v>
      </c>
      <c r="V41" s="31">
        <f t="shared" si="23"/>
        <v>509</v>
      </c>
      <c r="W41" s="32">
        <f t="shared" si="23"/>
        <v>580</v>
      </c>
      <c r="X41" s="33">
        <f t="shared" si="23"/>
        <v>188</v>
      </c>
      <c r="Y41" s="34">
        <f t="shared" si="23"/>
        <v>773</v>
      </c>
      <c r="Z41" s="31">
        <f t="shared" si="23"/>
        <v>508</v>
      </c>
      <c r="AA41" s="32">
        <f t="shared" si="23"/>
        <v>581</v>
      </c>
      <c r="AB41" s="33">
        <f t="shared" si="23"/>
        <v>189</v>
      </c>
      <c r="AC41" s="34">
        <f t="shared" si="23"/>
        <v>772</v>
      </c>
      <c r="AD41" s="31">
        <f t="shared" si="23"/>
        <v>507</v>
      </c>
      <c r="AE41" s="32">
        <f t="shared" si="23"/>
        <v>582</v>
      </c>
      <c r="AF41" s="33">
        <f t="shared" si="23"/>
        <v>190</v>
      </c>
      <c r="AG41" s="34">
        <f t="shared" si="23"/>
        <v>771</v>
      </c>
      <c r="AH41" s="31">
        <f t="shared" si="23"/>
        <v>506</v>
      </c>
      <c r="AI41" s="32">
        <f t="shared" si="23"/>
        <v>583</v>
      </c>
      <c r="AJ41" s="33">
        <f t="shared" si="23"/>
        <v>191</v>
      </c>
      <c r="AK41" s="34">
        <f t="shared" si="23"/>
        <v>770</v>
      </c>
      <c r="AL41" s="31">
        <f t="shared" si="23"/>
        <v>505</v>
      </c>
      <c r="AM41" s="32">
        <f t="shared" si="23"/>
        <v>584</v>
      </c>
      <c r="AN41" s="33">
        <f t="shared" si="23"/>
        <v>192</v>
      </c>
      <c r="AO41" s="34">
        <f t="shared" si="23"/>
        <v>769</v>
      </c>
      <c r="AQ41">
        <f>+AO10+J11+K12+L13+M14+N15+O16+P17+Q18+R19+S20+T21+U22+V23+W24+X25+Y26+Z27+AA28+AB29+AC30+AD31+AE32+AF33+AG34+AH35+AI36+AJ37+AK38+AL39+AM40+AN41</f>
        <v>16400</v>
      </c>
      <c r="AR41">
        <f>+AO41+AN10+AM11+AL12+AK13+AJ14+AI15+AH16+AG17+AF18+AE19+AD20+AC21+AB22+AA23+Z24+Y25+X26+W27+V28+U29+T30+S31+R32+Q33+P34+O35+N36+M37+L38+K39+J40</f>
        <v>16400</v>
      </c>
    </row>
    <row r="42" spans="1:45" x14ac:dyDescent="0.15">
      <c r="I42">
        <f>+V29+W28+X27+Y26</f>
        <v>2050</v>
      </c>
      <c r="AP42">
        <f>+AC29+AB28+AA27+Z26</f>
        <v>2050</v>
      </c>
    </row>
    <row r="43" spans="1:45" x14ac:dyDescent="0.15">
      <c r="H43">
        <f>+R33+S32+T31+U30</f>
        <v>2050</v>
      </c>
      <c r="AQ43">
        <f>+AG33+AF32+AE31+AD30</f>
        <v>2050</v>
      </c>
    </row>
    <row r="44" spans="1:45" x14ac:dyDescent="0.15">
      <c r="G44">
        <f>+N37+O36+P35+Q34</f>
        <v>2050</v>
      </c>
      <c r="J44">
        <f t="shared" ref="J44:AN52" si="24">SUM(J10:K11)</f>
        <v>2050</v>
      </c>
      <c r="K44">
        <f t="shared" si="24"/>
        <v>2050</v>
      </c>
      <c r="L44">
        <f t="shared" si="24"/>
        <v>2050</v>
      </c>
      <c r="M44">
        <f t="shared" si="24"/>
        <v>2050</v>
      </c>
      <c r="N44">
        <f t="shared" si="24"/>
        <v>2050</v>
      </c>
      <c r="O44">
        <f t="shared" si="24"/>
        <v>2050</v>
      </c>
      <c r="P44">
        <f t="shared" si="24"/>
        <v>2050</v>
      </c>
      <c r="Q44">
        <f t="shared" si="24"/>
        <v>2050</v>
      </c>
      <c r="R44">
        <f t="shared" si="24"/>
        <v>2050</v>
      </c>
      <c r="S44">
        <f t="shared" si="24"/>
        <v>2050</v>
      </c>
      <c r="T44">
        <f t="shared" si="24"/>
        <v>2050</v>
      </c>
      <c r="U44">
        <f t="shared" si="24"/>
        <v>2050</v>
      </c>
      <c r="V44">
        <f t="shared" si="24"/>
        <v>2050</v>
      </c>
      <c r="W44">
        <f t="shared" si="24"/>
        <v>2050</v>
      </c>
      <c r="X44">
        <f t="shared" si="24"/>
        <v>2050</v>
      </c>
      <c r="Y44">
        <f t="shared" si="24"/>
        <v>2050</v>
      </c>
      <c r="Z44">
        <f t="shared" si="24"/>
        <v>2050</v>
      </c>
      <c r="AA44">
        <f t="shared" si="24"/>
        <v>2050</v>
      </c>
      <c r="AB44">
        <f t="shared" si="24"/>
        <v>2050</v>
      </c>
      <c r="AC44">
        <f t="shared" si="24"/>
        <v>2050</v>
      </c>
      <c r="AD44">
        <f t="shared" si="24"/>
        <v>2050</v>
      </c>
      <c r="AE44">
        <f t="shared" si="24"/>
        <v>2050</v>
      </c>
      <c r="AF44">
        <f t="shared" si="24"/>
        <v>2050</v>
      </c>
      <c r="AG44">
        <f t="shared" si="24"/>
        <v>2050</v>
      </c>
      <c r="AH44">
        <f t="shared" si="24"/>
        <v>2050</v>
      </c>
      <c r="AI44">
        <f t="shared" si="24"/>
        <v>2050</v>
      </c>
      <c r="AJ44">
        <f t="shared" si="24"/>
        <v>2050</v>
      </c>
      <c r="AK44">
        <f t="shared" si="24"/>
        <v>2050</v>
      </c>
      <c r="AL44">
        <f t="shared" si="24"/>
        <v>2050</v>
      </c>
      <c r="AM44">
        <f t="shared" si="24"/>
        <v>2050</v>
      </c>
      <c r="AN44">
        <f t="shared" si="24"/>
        <v>2050</v>
      </c>
      <c r="AR44">
        <f>+AK37+AJ36+AI35+AH34</f>
        <v>2050</v>
      </c>
    </row>
    <row r="45" spans="1:45" x14ac:dyDescent="0.15">
      <c r="F45">
        <f>+J41+K40+L39+M38</f>
        <v>2050</v>
      </c>
      <c r="J45">
        <f t="shared" si="24"/>
        <v>2050</v>
      </c>
      <c r="K45">
        <f t="shared" si="24"/>
        <v>2050</v>
      </c>
      <c r="L45">
        <f t="shared" si="24"/>
        <v>2050</v>
      </c>
      <c r="M45">
        <f t="shared" si="24"/>
        <v>2050</v>
      </c>
      <c r="N45">
        <f t="shared" si="24"/>
        <v>2050</v>
      </c>
      <c r="O45">
        <f t="shared" si="24"/>
        <v>2050</v>
      </c>
      <c r="P45">
        <f t="shared" si="24"/>
        <v>2050</v>
      </c>
      <c r="Q45">
        <f t="shared" si="24"/>
        <v>2050</v>
      </c>
      <c r="R45">
        <f t="shared" si="24"/>
        <v>2050</v>
      </c>
      <c r="S45">
        <f t="shared" si="24"/>
        <v>2050</v>
      </c>
      <c r="T45">
        <f t="shared" si="24"/>
        <v>2050</v>
      </c>
      <c r="U45">
        <f t="shared" si="24"/>
        <v>2050</v>
      </c>
      <c r="V45">
        <f t="shared" si="24"/>
        <v>2050</v>
      </c>
      <c r="W45">
        <f t="shared" si="24"/>
        <v>2050</v>
      </c>
      <c r="X45">
        <f t="shared" si="24"/>
        <v>2050</v>
      </c>
      <c r="Y45">
        <f t="shared" si="24"/>
        <v>2050</v>
      </c>
      <c r="Z45">
        <f t="shared" si="24"/>
        <v>2050</v>
      </c>
      <c r="AA45">
        <f t="shared" si="24"/>
        <v>2050</v>
      </c>
      <c r="AB45">
        <f t="shared" si="24"/>
        <v>2050</v>
      </c>
      <c r="AC45">
        <f t="shared" si="24"/>
        <v>2050</v>
      </c>
      <c r="AD45">
        <f t="shared" si="24"/>
        <v>2050</v>
      </c>
      <c r="AE45">
        <f t="shared" si="24"/>
        <v>2050</v>
      </c>
      <c r="AF45">
        <f t="shared" si="24"/>
        <v>2050</v>
      </c>
      <c r="AG45">
        <f t="shared" si="24"/>
        <v>2050</v>
      </c>
      <c r="AH45">
        <f t="shared" si="24"/>
        <v>2050</v>
      </c>
      <c r="AI45">
        <f t="shared" si="24"/>
        <v>2050</v>
      </c>
      <c r="AJ45">
        <f t="shared" si="24"/>
        <v>2050</v>
      </c>
      <c r="AK45">
        <f t="shared" si="24"/>
        <v>2050</v>
      </c>
      <c r="AL45">
        <f t="shared" si="24"/>
        <v>2050</v>
      </c>
      <c r="AM45">
        <f t="shared" si="24"/>
        <v>2050</v>
      </c>
      <c r="AN45">
        <f t="shared" si="24"/>
        <v>2050</v>
      </c>
      <c r="AS45">
        <f>+AO41+AN40+AM39+AL38</f>
        <v>2050</v>
      </c>
    </row>
    <row r="46" spans="1:45" x14ac:dyDescent="0.15">
      <c r="J46">
        <f t="shared" si="24"/>
        <v>2050</v>
      </c>
      <c r="K46">
        <f t="shared" si="24"/>
        <v>2050</v>
      </c>
      <c r="L46">
        <f t="shared" si="24"/>
        <v>2050</v>
      </c>
      <c r="M46">
        <f t="shared" si="24"/>
        <v>2050</v>
      </c>
      <c r="N46">
        <f t="shared" si="24"/>
        <v>2050</v>
      </c>
      <c r="O46">
        <f t="shared" si="24"/>
        <v>2050</v>
      </c>
      <c r="P46">
        <f t="shared" si="24"/>
        <v>2050</v>
      </c>
      <c r="Q46">
        <f t="shared" si="24"/>
        <v>2050</v>
      </c>
      <c r="R46">
        <f t="shared" si="24"/>
        <v>2050</v>
      </c>
      <c r="S46">
        <f t="shared" si="24"/>
        <v>2050</v>
      </c>
      <c r="T46">
        <f t="shared" si="24"/>
        <v>2050</v>
      </c>
      <c r="U46">
        <f t="shared" si="24"/>
        <v>2050</v>
      </c>
      <c r="V46">
        <f t="shared" si="24"/>
        <v>2050</v>
      </c>
      <c r="W46">
        <f t="shared" si="24"/>
        <v>2050</v>
      </c>
      <c r="X46">
        <f t="shared" si="24"/>
        <v>2050</v>
      </c>
      <c r="Y46">
        <f t="shared" si="24"/>
        <v>2050</v>
      </c>
      <c r="Z46">
        <f t="shared" si="24"/>
        <v>2050</v>
      </c>
      <c r="AA46">
        <f t="shared" si="24"/>
        <v>2050</v>
      </c>
      <c r="AB46">
        <f t="shared" si="24"/>
        <v>2050</v>
      </c>
      <c r="AC46">
        <f t="shared" si="24"/>
        <v>2050</v>
      </c>
      <c r="AD46">
        <f t="shared" si="24"/>
        <v>2050</v>
      </c>
      <c r="AE46">
        <f t="shared" si="24"/>
        <v>2050</v>
      </c>
      <c r="AF46">
        <f t="shared" si="24"/>
        <v>2050</v>
      </c>
      <c r="AG46">
        <f t="shared" si="24"/>
        <v>2050</v>
      </c>
      <c r="AH46">
        <f t="shared" si="24"/>
        <v>2050</v>
      </c>
      <c r="AI46">
        <f t="shared" si="24"/>
        <v>2050</v>
      </c>
      <c r="AJ46">
        <f t="shared" si="24"/>
        <v>2050</v>
      </c>
      <c r="AK46">
        <f t="shared" si="24"/>
        <v>2050</v>
      </c>
      <c r="AL46">
        <f t="shared" si="24"/>
        <v>2050</v>
      </c>
      <c r="AM46">
        <f t="shared" si="24"/>
        <v>2050</v>
      </c>
      <c r="AN46">
        <f t="shared" si="24"/>
        <v>2050</v>
      </c>
    </row>
    <row r="47" spans="1:45" x14ac:dyDescent="0.15">
      <c r="J47">
        <f t="shared" si="24"/>
        <v>2050</v>
      </c>
      <c r="K47">
        <f t="shared" si="24"/>
        <v>2050</v>
      </c>
      <c r="L47">
        <f t="shared" si="24"/>
        <v>2050</v>
      </c>
      <c r="M47">
        <f t="shared" si="24"/>
        <v>2050</v>
      </c>
      <c r="N47">
        <f t="shared" si="24"/>
        <v>2050</v>
      </c>
      <c r="O47">
        <f t="shared" si="24"/>
        <v>2050</v>
      </c>
      <c r="P47">
        <f t="shared" si="24"/>
        <v>2050</v>
      </c>
      <c r="Q47">
        <f t="shared" si="24"/>
        <v>2050</v>
      </c>
      <c r="R47">
        <f t="shared" si="24"/>
        <v>2050</v>
      </c>
      <c r="S47">
        <f t="shared" si="24"/>
        <v>2050</v>
      </c>
      <c r="T47">
        <f t="shared" si="24"/>
        <v>2050</v>
      </c>
      <c r="U47">
        <f t="shared" si="24"/>
        <v>2050</v>
      </c>
      <c r="V47">
        <f t="shared" si="24"/>
        <v>2050</v>
      </c>
      <c r="W47">
        <f t="shared" si="24"/>
        <v>2050</v>
      </c>
      <c r="X47">
        <f t="shared" si="24"/>
        <v>2050</v>
      </c>
      <c r="Y47">
        <f t="shared" si="24"/>
        <v>2050</v>
      </c>
      <c r="Z47">
        <f t="shared" si="24"/>
        <v>2050</v>
      </c>
      <c r="AA47">
        <f t="shared" si="24"/>
        <v>2050</v>
      </c>
      <c r="AB47">
        <f t="shared" si="24"/>
        <v>2050</v>
      </c>
      <c r="AC47">
        <f t="shared" si="24"/>
        <v>2050</v>
      </c>
      <c r="AD47">
        <f t="shared" si="24"/>
        <v>2050</v>
      </c>
      <c r="AE47">
        <f t="shared" si="24"/>
        <v>2050</v>
      </c>
      <c r="AF47">
        <f t="shared" si="24"/>
        <v>2050</v>
      </c>
      <c r="AG47">
        <f t="shared" si="24"/>
        <v>2050</v>
      </c>
      <c r="AH47">
        <f t="shared" si="24"/>
        <v>2050</v>
      </c>
      <c r="AI47">
        <f t="shared" si="24"/>
        <v>2050</v>
      </c>
      <c r="AJ47">
        <f t="shared" si="24"/>
        <v>2050</v>
      </c>
      <c r="AK47">
        <f t="shared" si="24"/>
        <v>2050</v>
      </c>
      <c r="AL47">
        <f t="shared" si="24"/>
        <v>2050</v>
      </c>
      <c r="AM47">
        <f t="shared" si="24"/>
        <v>2050</v>
      </c>
      <c r="AN47">
        <f t="shared" si="24"/>
        <v>2050</v>
      </c>
    </row>
    <row r="48" spans="1:45" x14ac:dyDescent="0.15">
      <c r="J48">
        <f t="shared" si="24"/>
        <v>2050</v>
      </c>
      <c r="K48">
        <f t="shared" si="24"/>
        <v>2050</v>
      </c>
      <c r="L48">
        <f t="shared" si="24"/>
        <v>2050</v>
      </c>
      <c r="M48">
        <f t="shared" si="24"/>
        <v>2050</v>
      </c>
      <c r="N48">
        <f t="shared" si="24"/>
        <v>2050</v>
      </c>
      <c r="O48">
        <f t="shared" si="24"/>
        <v>2050</v>
      </c>
      <c r="P48">
        <f t="shared" si="24"/>
        <v>2050</v>
      </c>
      <c r="Q48">
        <f t="shared" si="24"/>
        <v>2050</v>
      </c>
      <c r="R48">
        <f t="shared" si="24"/>
        <v>2050</v>
      </c>
      <c r="S48">
        <f t="shared" si="24"/>
        <v>2050</v>
      </c>
      <c r="T48">
        <f t="shared" si="24"/>
        <v>2050</v>
      </c>
      <c r="U48">
        <f t="shared" si="24"/>
        <v>2050</v>
      </c>
      <c r="V48">
        <f t="shared" si="24"/>
        <v>2050</v>
      </c>
      <c r="W48">
        <f t="shared" si="24"/>
        <v>2050</v>
      </c>
      <c r="X48">
        <f t="shared" si="24"/>
        <v>2050</v>
      </c>
      <c r="Y48">
        <f t="shared" si="24"/>
        <v>2050</v>
      </c>
      <c r="Z48">
        <f t="shared" si="24"/>
        <v>2050</v>
      </c>
      <c r="AA48">
        <f t="shared" si="24"/>
        <v>2050</v>
      </c>
      <c r="AB48">
        <f t="shared" si="24"/>
        <v>2050</v>
      </c>
      <c r="AC48">
        <f t="shared" si="24"/>
        <v>2050</v>
      </c>
      <c r="AD48">
        <f t="shared" si="24"/>
        <v>2050</v>
      </c>
      <c r="AE48">
        <f t="shared" si="24"/>
        <v>2050</v>
      </c>
      <c r="AF48">
        <f t="shared" si="24"/>
        <v>2050</v>
      </c>
      <c r="AG48">
        <f t="shared" si="24"/>
        <v>2050</v>
      </c>
      <c r="AH48">
        <f t="shared" si="24"/>
        <v>2050</v>
      </c>
      <c r="AI48">
        <f t="shared" si="24"/>
        <v>2050</v>
      </c>
      <c r="AJ48">
        <f t="shared" si="24"/>
        <v>2050</v>
      </c>
      <c r="AK48">
        <f t="shared" si="24"/>
        <v>2050</v>
      </c>
      <c r="AL48">
        <f t="shared" si="24"/>
        <v>2050</v>
      </c>
      <c r="AM48">
        <f t="shared" si="24"/>
        <v>2050</v>
      </c>
      <c r="AN48">
        <f t="shared" si="24"/>
        <v>2050</v>
      </c>
    </row>
    <row r="49" spans="10:40" x14ac:dyDescent="0.15">
      <c r="J49">
        <f t="shared" si="24"/>
        <v>2050</v>
      </c>
      <c r="K49">
        <f t="shared" si="24"/>
        <v>2050</v>
      </c>
      <c r="L49">
        <f t="shared" si="24"/>
        <v>2050</v>
      </c>
      <c r="M49">
        <f t="shared" si="24"/>
        <v>2050</v>
      </c>
      <c r="N49">
        <f t="shared" si="24"/>
        <v>2050</v>
      </c>
      <c r="O49">
        <f t="shared" si="24"/>
        <v>2050</v>
      </c>
      <c r="P49">
        <f t="shared" si="24"/>
        <v>2050</v>
      </c>
      <c r="Q49">
        <f t="shared" si="24"/>
        <v>2050</v>
      </c>
      <c r="R49">
        <f t="shared" si="24"/>
        <v>2050</v>
      </c>
      <c r="S49">
        <f t="shared" si="24"/>
        <v>2050</v>
      </c>
      <c r="T49">
        <f t="shared" si="24"/>
        <v>2050</v>
      </c>
      <c r="U49">
        <f t="shared" si="24"/>
        <v>2050</v>
      </c>
      <c r="V49">
        <f t="shared" si="24"/>
        <v>2050</v>
      </c>
      <c r="W49">
        <f t="shared" si="24"/>
        <v>2050</v>
      </c>
      <c r="X49">
        <f t="shared" si="24"/>
        <v>2050</v>
      </c>
      <c r="Y49">
        <f t="shared" si="24"/>
        <v>2050</v>
      </c>
      <c r="Z49">
        <f t="shared" si="24"/>
        <v>2050</v>
      </c>
      <c r="AA49">
        <f t="shared" si="24"/>
        <v>2050</v>
      </c>
      <c r="AB49">
        <f t="shared" si="24"/>
        <v>2050</v>
      </c>
      <c r="AC49">
        <f t="shared" si="24"/>
        <v>2050</v>
      </c>
      <c r="AD49">
        <f t="shared" si="24"/>
        <v>2050</v>
      </c>
      <c r="AE49">
        <f t="shared" si="24"/>
        <v>2050</v>
      </c>
      <c r="AF49">
        <f t="shared" si="24"/>
        <v>2050</v>
      </c>
      <c r="AG49">
        <f t="shared" si="24"/>
        <v>2050</v>
      </c>
      <c r="AH49">
        <f t="shared" si="24"/>
        <v>2050</v>
      </c>
      <c r="AI49">
        <f t="shared" si="24"/>
        <v>2050</v>
      </c>
      <c r="AJ49">
        <f t="shared" si="24"/>
        <v>2050</v>
      </c>
      <c r="AK49">
        <f t="shared" si="24"/>
        <v>2050</v>
      </c>
      <c r="AL49">
        <f t="shared" si="24"/>
        <v>2050</v>
      </c>
      <c r="AM49">
        <f t="shared" si="24"/>
        <v>2050</v>
      </c>
      <c r="AN49">
        <f t="shared" si="24"/>
        <v>2050</v>
      </c>
    </row>
    <row r="50" spans="10:40" x14ac:dyDescent="0.15">
      <c r="J50">
        <f t="shared" si="24"/>
        <v>2050</v>
      </c>
      <c r="K50">
        <f t="shared" si="24"/>
        <v>2050</v>
      </c>
      <c r="L50">
        <f t="shared" si="24"/>
        <v>2050</v>
      </c>
      <c r="M50">
        <f t="shared" si="24"/>
        <v>2050</v>
      </c>
      <c r="N50">
        <f t="shared" si="24"/>
        <v>2050</v>
      </c>
      <c r="O50">
        <f t="shared" si="24"/>
        <v>2050</v>
      </c>
      <c r="P50">
        <f t="shared" si="24"/>
        <v>2050</v>
      </c>
      <c r="Q50">
        <f t="shared" si="24"/>
        <v>2050</v>
      </c>
      <c r="R50">
        <f t="shared" si="24"/>
        <v>2050</v>
      </c>
      <c r="S50">
        <f t="shared" si="24"/>
        <v>2050</v>
      </c>
      <c r="T50">
        <f t="shared" si="24"/>
        <v>2050</v>
      </c>
      <c r="U50">
        <f t="shared" si="24"/>
        <v>2050</v>
      </c>
      <c r="V50">
        <f t="shared" si="24"/>
        <v>2050</v>
      </c>
      <c r="W50">
        <f t="shared" si="24"/>
        <v>2050</v>
      </c>
      <c r="X50">
        <f t="shared" si="24"/>
        <v>2050</v>
      </c>
      <c r="Y50">
        <f t="shared" si="24"/>
        <v>2050</v>
      </c>
      <c r="Z50">
        <f t="shared" si="24"/>
        <v>2050</v>
      </c>
      <c r="AA50">
        <f t="shared" si="24"/>
        <v>2050</v>
      </c>
      <c r="AB50">
        <f t="shared" si="24"/>
        <v>2050</v>
      </c>
      <c r="AC50">
        <f t="shared" si="24"/>
        <v>2050</v>
      </c>
      <c r="AD50">
        <f t="shared" si="24"/>
        <v>2050</v>
      </c>
      <c r="AE50">
        <f t="shared" si="24"/>
        <v>2050</v>
      </c>
      <c r="AF50">
        <f t="shared" si="24"/>
        <v>2050</v>
      </c>
      <c r="AG50">
        <f t="shared" si="24"/>
        <v>2050</v>
      </c>
      <c r="AH50">
        <f t="shared" si="24"/>
        <v>2050</v>
      </c>
      <c r="AI50">
        <f t="shared" si="24"/>
        <v>2050</v>
      </c>
      <c r="AJ50">
        <f t="shared" si="24"/>
        <v>2050</v>
      </c>
      <c r="AK50">
        <f t="shared" si="24"/>
        <v>2050</v>
      </c>
      <c r="AL50">
        <f t="shared" si="24"/>
        <v>2050</v>
      </c>
      <c r="AM50">
        <f t="shared" si="24"/>
        <v>2050</v>
      </c>
      <c r="AN50">
        <f t="shared" si="24"/>
        <v>2050</v>
      </c>
    </row>
    <row r="51" spans="10:40" x14ac:dyDescent="0.15">
      <c r="J51">
        <f t="shared" si="24"/>
        <v>2050</v>
      </c>
      <c r="K51">
        <f t="shared" si="24"/>
        <v>2050</v>
      </c>
      <c r="L51">
        <f t="shared" si="24"/>
        <v>2050</v>
      </c>
      <c r="M51">
        <f t="shared" si="24"/>
        <v>2050</v>
      </c>
      <c r="N51">
        <f t="shared" si="24"/>
        <v>2050</v>
      </c>
      <c r="O51">
        <f t="shared" si="24"/>
        <v>2050</v>
      </c>
      <c r="P51">
        <f t="shared" si="24"/>
        <v>2050</v>
      </c>
      <c r="Q51">
        <f t="shared" si="24"/>
        <v>2050</v>
      </c>
      <c r="R51">
        <f t="shared" si="24"/>
        <v>2050</v>
      </c>
      <c r="S51">
        <f t="shared" si="24"/>
        <v>2050</v>
      </c>
      <c r="T51">
        <f t="shared" si="24"/>
        <v>2050</v>
      </c>
      <c r="U51">
        <f t="shared" si="24"/>
        <v>2050</v>
      </c>
      <c r="V51">
        <f t="shared" si="24"/>
        <v>2050</v>
      </c>
      <c r="W51">
        <f t="shared" si="24"/>
        <v>2050</v>
      </c>
      <c r="X51">
        <f t="shared" si="24"/>
        <v>2050</v>
      </c>
      <c r="Y51">
        <f t="shared" si="24"/>
        <v>2050</v>
      </c>
      <c r="Z51">
        <f t="shared" si="24"/>
        <v>2050</v>
      </c>
      <c r="AA51">
        <f t="shared" si="24"/>
        <v>2050</v>
      </c>
      <c r="AB51">
        <f t="shared" si="24"/>
        <v>2050</v>
      </c>
      <c r="AC51">
        <f t="shared" si="24"/>
        <v>2050</v>
      </c>
      <c r="AD51">
        <f t="shared" si="24"/>
        <v>2050</v>
      </c>
      <c r="AE51">
        <f t="shared" si="24"/>
        <v>2050</v>
      </c>
      <c r="AF51">
        <f t="shared" si="24"/>
        <v>2050</v>
      </c>
      <c r="AG51">
        <f t="shared" si="24"/>
        <v>2050</v>
      </c>
      <c r="AH51">
        <f t="shared" si="24"/>
        <v>2050</v>
      </c>
      <c r="AI51">
        <f t="shared" si="24"/>
        <v>2050</v>
      </c>
      <c r="AJ51">
        <f t="shared" si="24"/>
        <v>2050</v>
      </c>
      <c r="AK51">
        <f t="shared" si="24"/>
        <v>2050</v>
      </c>
      <c r="AL51">
        <f t="shared" si="24"/>
        <v>2050</v>
      </c>
      <c r="AM51">
        <f t="shared" si="24"/>
        <v>2050</v>
      </c>
      <c r="AN51">
        <f t="shared" si="24"/>
        <v>2050</v>
      </c>
    </row>
    <row r="52" spans="10:40" x14ac:dyDescent="0.15">
      <c r="J52">
        <f t="shared" si="24"/>
        <v>2050</v>
      </c>
      <c r="K52">
        <f t="shared" si="24"/>
        <v>2050</v>
      </c>
      <c r="L52">
        <f t="shared" si="24"/>
        <v>2050</v>
      </c>
      <c r="M52">
        <f t="shared" si="24"/>
        <v>2050</v>
      </c>
      <c r="N52">
        <f t="shared" si="24"/>
        <v>2050</v>
      </c>
      <c r="O52">
        <f t="shared" si="24"/>
        <v>2050</v>
      </c>
      <c r="P52">
        <f t="shared" si="24"/>
        <v>2050</v>
      </c>
      <c r="Q52">
        <f t="shared" ref="Q52:AN67" si="25">SUM(Q18:R19)</f>
        <v>2050</v>
      </c>
      <c r="R52">
        <f t="shared" si="25"/>
        <v>2050</v>
      </c>
      <c r="S52">
        <f t="shared" si="25"/>
        <v>2050</v>
      </c>
      <c r="T52">
        <f t="shared" si="25"/>
        <v>2050</v>
      </c>
      <c r="U52">
        <f t="shared" si="25"/>
        <v>2050</v>
      </c>
      <c r="V52">
        <f t="shared" si="25"/>
        <v>2050</v>
      </c>
      <c r="W52">
        <f t="shared" si="25"/>
        <v>2050</v>
      </c>
      <c r="X52">
        <f t="shared" si="25"/>
        <v>2050</v>
      </c>
      <c r="Y52">
        <f t="shared" si="25"/>
        <v>2050</v>
      </c>
      <c r="Z52">
        <f t="shared" si="25"/>
        <v>2050</v>
      </c>
      <c r="AA52">
        <f t="shared" si="25"/>
        <v>2050</v>
      </c>
      <c r="AB52">
        <f t="shared" si="25"/>
        <v>2050</v>
      </c>
      <c r="AC52">
        <f t="shared" si="25"/>
        <v>2050</v>
      </c>
      <c r="AD52">
        <f t="shared" si="25"/>
        <v>2050</v>
      </c>
      <c r="AE52">
        <f t="shared" si="25"/>
        <v>2050</v>
      </c>
      <c r="AF52">
        <f t="shared" si="25"/>
        <v>2050</v>
      </c>
      <c r="AG52">
        <f t="shared" si="25"/>
        <v>2050</v>
      </c>
      <c r="AH52">
        <f t="shared" si="25"/>
        <v>2050</v>
      </c>
      <c r="AI52">
        <f t="shared" si="25"/>
        <v>2050</v>
      </c>
      <c r="AJ52">
        <f t="shared" si="25"/>
        <v>2050</v>
      </c>
      <c r="AK52">
        <f t="shared" si="25"/>
        <v>2050</v>
      </c>
      <c r="AL52">
        <f t="shared" si="25"/>
        <v>2050</v>
      </c>
      <c r="AM52">
        <f t="shared" si="25"/>
        <v>2050</v>
      </c>
      <c r="AN52">
        <f t="shared" si="25"/>
        <v>2050</v>
      </c>
    </row>
    <row r="53" spans="10:40" x14ac:dyDescent="0.15">
      <c r="J53">
        <f t="shared" ref="J53:Y68" si="26">SUM(J19:K20)</f>
        <v>2050</v>
      </c>
      <c r="K53">
        <f t="shared" si="26"/>
        <v>2050</v>
      </c>
      <c r="L53">
        <f t="shared" si="26"/>
        <v>2050</v>
      </c>
      <c r="M53">
        <f t="shared" si="26"/>
        <v>2050</v>
      </c>
      <c r="N53">
        <f t="shared" si="26"/>
        <v>2050</v>
      </c>
      <c r="O53">
        <f t="shared" si="26"/>
        <v>2050</v>
      </c>
      <c r="P53">
        <f t="shared" si="26"/>
        <v>2050</v>
      </c>
      <c r="Q53">
        <f t="shared" si="26"/>
        <v>2050</v>
      </c>
      <c r="R53">
        <f t="shared" si="26"/>
        <v>2050</v>
      </c>
      <c r="S53">
        <f t="shared" si="26"/>
        <v>2050</v>
      </c>
      <c r="T53">
        <f t="shared" si="26"/>
        <v>2050</v>
      </c>
      <c r="U53">
        <f t="shared" si="26"/>
        <v>2050</v>
      </c>
      <c r="V53">
        <f t="shared" si="26"/>
        <v>2050</v>
      </c>
      <c r="W53">
        <f t="shared" si="26"/>
        <v>2050</v>
      </c>
      <c r="X53">
        <f t="shared" si="26"/>
        <v>2050</v>
      </c>
      <c r="Y53">
        <f t="shared" si="26"/>
        <v>2050</v>
      </c>
      <c r="Z53">
        <f t="shared" si="25"/>
        <v>2050</v>
      </c>
      <c r="AA53">
        <f t="shared" si="25"/>
        <v>2050</v>
      </c>
      <c r="AB53">
        <f t="shared" si="25"/>
        <v>2050</v>
      </c>
      <c r="AC53">
        <f t="shared" si="25"/>
        <v>2050</v>
      </c>
      <c r="AD53">
        <f t="shared" si="25"/>
        <v>2050</v>
      </c>
      <c r="AE53">
        <f t="shared" si="25"/>
        <v>2050</v>
      </c>
      <c r="AF53">
        <f t="shared" si="25"/>
        <v>2050</v>
      </c>
      <c r="AG53">
        <f t="shared" si="25"/>
        <v>2050</v>
      </c>
      <c r="AH53">
        <f t="shared" si="25"/>
        <v>2050</v>
      </c>
      <c r="AI53">
        <f t="shared" si="25"/>
        <v>2050</v>
      </c>
      <c r="AJ53">
        <f t="shared" si="25"/>
        <v>2050</v>
      </c>
      <c r="AK53">
        <f t="shared" si="25"/>
        <v>2050</v>
      </c>
      <c r="AL53">
        <f t="shared" si="25"/>
        <v>2050</v>
      </c>
      <c r="AM53">
        <f t="shared" si="25"/>
        <v>2050</v>
      </c>
      <c r="AN53">
        <f t="shared" si="25"/>
        <v>2050</v>
      </c>
    </row>
    <row r="54" spans="10:40" x14ac:dyDescent="0.15">
      <c r="J54">
        <f t="shared" si="26"/>
        <v>2050</v>
      </c>
      <c r="K54">
        <f t="shared" si="26"/>
        <v>2050</v>
      </c>
      <c r="L54">
        <f t="shared" si="26"/>
        <v>2050</v>
      </c>
      <c r="M54">
        <f t="shared" si="26"/>
        <v>2050</v>
      </c>
      <c r="N54">
        <f t="shared" si="26"/>
        <v>2050</v>
      </c>
      <c r="O54">
        <f t="shared" si="26"/>
        <v>2050</v>
      </c>
      <c r="P54">
        <f t="shared" si="26"/>
        <v>2050</v>
      </c>
      <c r="Q54">
        <f t="shared" si="26"/>
        <v>2050</v>
      </c>
      <c r="R54">
        <f t="shared" si="26"/>
        <v>2050</v>
      </c>
      <c r="S54">
        <f t="shared" si="26"/>
        <v>2050</v>
      </c>
      <c r="T54">
        <f t="shared" si="26"/>
        <v>2050</v>
      </c>
      <c r="U54">
        <f t="shared" si="26"/>
        <v>2050</v>
      </c>
      <c r="V54">
        <f t="shared" si="26"/>
        <v>2050</v>
      </c>
      <c r="W54">
        <f t="shared" si="26"/>
        <v>2050</v>
      </c>
      <c r="X54">
        <f t="shared" si="26"/>
        <v>2050</v>
      </c>
      <c r="Y54">
        <f t="shared" si="26"/>
        <v>2050</v>
      </c>
      <c r="Z54">
        <f t="shared" si="25"/>
        <v>2050</v>
      </c>
      <c r="AA54">
        <f t="shared" si="25"/>
        <v>2050</v>
      </c>
      <c r="AB54">
        <f t="shared" si="25"/>
        <v>2050</v>
      </c>
      <c r="AC54">
        <f t="shared" si="25"/>
        <v>2050</v>
      </c>
      <c r="AD54">
        <f t="shared" si="25"/>
        <v>2050</v>
      </c>
      <c r="AE54">
        <f t="shared" si="25"/>
        <v>2050</v>
      </c>
      <c r="AF54">
        <f t="shared" si="25"/>
        <v>2050</v>
      </c>
      <c r="AG54">
        <f t="shared" si="25"/>
        <v>2050</v>
      </c>
      <c r="AH54">
        <f t="shared" si="25"/>
        <v>2050</v>
      </c>
      <c r="AI54">
        <f t="shared" si="25"/>
        <v>2050</v>
      </c>
      <c r="AJ54">
        <f t="shared" si="25"/>
        <v>2050</v>
      </c>
      <c r="AK54">
        <f t="shared" si="25"/>
        <v>2050</v>
      </c>
      <c r="AL54">
        <f t="shared" si="25"/>
        <v>2050</v>
      </c>
      <c r="AM54">
        <f t="shared" si="25"/>
        <v>2050</v>
      </c>
      <c r="AN54">
        <f t="shared" si="25"/>
        <v>2050</v>
      </c>
    </row>
    <row r="55" spans="10:40" x14ac:dyDescent="0.15">
      <c r="J55">
        <f t="shared" si="26"/>
        <v>2050</v>
      </c>
      <c r="K55">
        <f t="shared" si="26"/>
        <v>2050</v>
      </c>
      <c r="L55">
        <f t="shared" si="26"/>
        <v>2050</v>
      </c>
      <c r="M55">
        <f t="shared" si="26"/>
        <v>2050</v>
      </c>
      <c r="N55">
        <f t="shared" si="26"/>
        <v>2050</v>
      </c>
      <c r="O55">
        <f t="shared" si="26"/>
        <v>2050</v>
      </c>
      <c r="P55">
        <f t="shared" si="26"/>
        <v>2050</v>
      </c>
      <c r="Q55">
        <f t="shared" si="26"/>
        <v>2050</v>
      </c>
      <c r="R55">
        <f t="shared" si="26"/>
        <v>2050</v>
      </c>
      <c r="S55">
        <f t="shared" si="26"/>
        <v>2050</v>
      </c>
      <c r="T55">
        <f t="shared" si="26"/>
        <v>2050</v>
      </c>
      <c r="U55">
        <f t="shared" si="26"/>
        <v>2050</v>
      </c>
      <c r="V55">
        <f t="shared" si="26"/>
        <v>2050</v>
      </c>
      <c r="W55">
        <f t="shared" si="26"/>
        <v>2050</v>
      </c>
      <c r="X55">
        <f t="shared" si="26"/>
        <v>2050</v>
      </c>
      <c r="Y55">
        <f t="shared" si="26"/>
        <v>2050</v>
      </c>
      <c r="Z55">
        <f t="shared" si="25"/>
        <v>2050</v>
      </c>
      <c r="AA55">
        <f t="shared" si="25"/>
        <v>2050</v>
      </c>
      <c r="AB55">
        <f t="shared" si="25"/>
        <v>2050</v>
      </c>
      <c r="AC55">
        <f t="shared" si="25"/>
        <v>2050</v>
      </c>
      <c r="AD55">
        <f t="shared" si="25"/>
        <v>2050</v>
      </c>
      <c r="AE55">
        <f t="shared" si="25"/>
        <v>2050</v>
      </c>
      <c r="AF55">
        <f t="shared" si="25"/>
        <v>2050</v>
      </c>
      <c r="AG55">
        <f t="shared" si="25"/>
        <v>2050</v>
      </c>
      <c r="AH55">
        <f t="shared" si="25"/>
        <v>2050</v>
      </c>
      <c r="AI55">
        <f t="shared" si="25"/>
        <v>2050</v>
      </c>
      <c r="AJ55">
        <f t="shared" si="25"/>
        <v>2050</v>
      </c>
      <c r="AK55">
        <f t="shared" si="25"/>
        <v>2050</v>
      </c>
      <c r="AL55">
        <f t="shared" si="25"/>
        <v>2050</v>
      </c>
      <c r="AM55">
        <f t="shared" si="25"/>
        <v>2050</v>
      </c>
      <c r="AN55">
        <f t="shared" si="25"/>
        <v>2050</v>
      </c>
    </row>
    <row r="56" spans="10:40" x14ac:dyDescent="0.15">
      <c r="J56">
        <f t="shared" si="26"/>
        <v>2050</v>
      </c>
      <c r="K56">
        <f t="shared" si="26"/>
        <v>2050</v>
      </c>
      <c r="L56">
        <f t="shared" si="26"/>
        <v>2050</v>
      </c>
      <c r="M56">
        <f t="shared" si="26"/>
        <v>2050</v>
      </c>
      <c r="N56">
        <f t="shared" si="26"/>
        <v>2050</v>
      </c>
      <c r="O56">
        <f t="shared" si="26"/>
        <v>2050</v>
      </c>
      <c r="P56">
        <f t="shared" si="26"/>
        <v>2050</v>
      </c>
      <c r="Q56">
        <f t="shared" si="26"/>
        <v>2050</v>
      </c>
      <c r="R56">
        <f t="shared" si="26"/>
        <v>2050</v>
      </c>
      <c r="S56">
        <f t="shared" si="26"/>
        <v>2050</v>
      </c>
      <c r="T56">
        <f t="shared" si="26"/>
        <v>2050</v>
      </c>
      <c r="U56">
        <f t="shared" si="26"/>
        <v>2050</v>
      </c>
      <c r="V56">
        <f t="shared" si="26"/>
        <v>2050</v>
      </c>
      <c r="W56">
        <f t="shared" si="26"/>
        <v>2050</v>
      </c>
      <c r="X56">
        <f t="shared" si="26"/>
        <v>2050</v>
      </c>
      <c r="Y56">
        <f t="shared" si="26"/>
        <v>2050</v>
      </c>
      <c r="Z56">
        <f t="shared" si="25"/>
        <v>2050</v>
      </c>
      <c r="AA56">
        <f t="shared" si="25"/>
        <v>2050</v>
      </c>
      <c r="AB56">
        <f t="shared" si="25"/>
        <v>2050</v>
      </c>
      <c r="AC56">
        <f t="shared" si="25"/>
        <v>2050</v>
      </c>
      <c r="AD56">
        <f t="shared" si="25"/>
        <v>2050</v>
      </c>
      <c r="AE56">
        <f t="shared" si="25"/>
        <v>2050</v>
      </c>
      <c r="AF56">
        <f t="shared" si="25"/>
        <v>2050</v>
      </c>
      <c r="AG56">
        <f t="shared" si="25"/>
        <v>2050</v>
      </c>
      <c r="AH56">
        <f t="shared" si="25"/>
        <v>2050</v>
      </c>
      <c r="AI56">
        <f t="shared" si="25"/>
        <v>2050</v>
      </c>
      <c r="AJ56">
        <f t="shared" si="25"/>
        <v>2050</v>
      </c>
      <c r="AK56">
        <f t="shared" si="25"/>
        <v>2050</v>
      </c>
      <c r="AL56">
        <f t="shared" si="25"/>
        <v>2050</v>
      </c>
      <c r="AM56">
        <f t="shared" si="25"/>
        <v>2050</v>
      </c>
      <c r="AN56">
        <f t="shared" si="25"/>
        <v>2050</v>
      </c>
    </row>
    <row r="57" spans="10:40" x14ac:dyDescent="0.15">
      <c r="J57">
        <f t="shared" si="26"/>
        <v>2050</v>
      </c>
      <c r="K57">
        <f t="shared" si="26"/>
        <v>2050</v>
      </c>
      <c r="L57">
        <f t="shared" si="26"/>
        <v>2050</v>
      </c>
      <c r="M57">
        <f t="shared" si="26"/>
        <v>2050</v>
      </c>
      <c r="N57">
        <f t="shared" si="26"/>
        <v>2050</v>
      </c>
      <c r="O57">
        <f t="shared" si="26"/>
        <v>2050</v>
      </c>
      <c r="P57">
        <f t="shared" si="26"/>
        <v>2050</v>
      </c>
      <c r="Q57">
        <f t="shared" si="26"/>
        <v>2050</v>
      </c>
      <c r="R57">
        <f t="shared" si="26"/>
        <v>2050</v>
      </c>
      <c r="S57">
        <f t="shared" si="26"/>
        <v>2050</v>
      </c>
      <c r="T57">
        <f t="shared" si="26"/>
        <v>2050</v>
      </c>
      <c r="U57">
        <f t="shared" si="26"/>
        <v>2050</v>
      </c>
      <c r="V57">
        <f t="shared" si="26"/>
        <v>2050</v>
      </c>
      <c r="W57">
        <f t="shared" si="26"/>
        <v>2050</v>
      </c>
      <c r="X57">
        <f t="shared" si="26"/>
        <v>2050</v>
      </c>
      <c r="Y57">
        <f t="shared" si="26"/>
        <v>2050</v>
      </c>
      <c r="Z57">
        <f t="shared" si="25"/>
        <v>2050</v>
      </c>
      <c r="AA57">
        <f t="shared" si="25"/>
        <v>2050</v>
      </c>
      <c r="AB57">
        <f t="shared" si="25"/>
        <v>2050</v>
      </c>
      <c r="AC57">
        <f t="shared" si="25"/>
        <v>2050</v>
      </c>
      <c r="AD57">
        <f t="shared" si="25"/>
        <v>2050</v>
      </c>
      <c r="AE57">
        <f t="shared" si="25"/>
        <v>2050</v>
      </c>
      <c r="AF57">
        <f t="shared" si="25"/>
        <v>2050</v>
      </c>
      <c r="AG57">
        <f t="shared" si="25"/>
        <v>2050</v>
      </c>
      <c r="AH57">
        <f t="shared" si="25"/>
        <v>2050</v>
      </c>
      <c r="AI57">
        <f t="shared" si="25"/>
        <v>2050</v>
      </c>
      <c r="AJ57">
        <f t="shared" si="25"/>
        <v>2050</v>
      </c>
      <c r="AK57">
        <f t="shared" si="25"/>
        <v>2050</v>
      </c>
      <c r="AL57">
        <f t="shared" si="25"/>
        <v>2050</v>
      </c>
      <c r="AM57">
        <f t="shared" si="25"/>
        <v>2050</v>
      </c>
      <c r="AN57">
        <f t="shared" si="25"/>
        <v>2050</v>
      </c>
    </row>
    <row r="58" spans="10:40" x14ac:dyDescent="0.15">
      <c r="J58">
        <f t="shared" si="26"/>
        <v>2050</v>
      </c>
      <c r="K58">
        <f t="shared" si="26"/>
        <v>2050</v>
      </c>
      <c r="L58">
        <f t="shared" si="26"/>
        <v>2050</v>
      </c>
      <c r="M58">
        <f t="shared" si="26"/>
        <v>2050</v>
      </c>
      <c r="N58">
        <f t="shared" si="26"/>
        <v>2050</v>
      </c>
      <c r="O58">
        <f t="shared" si="26"/>
        <v>2050</v>
      </c>
      <c r="P58">
        <f t="shared" si="26"/>
        <v>2050</v>
      </c>
      <c r="Q58">
        <f t="shared" si="26"/>
        <v>2050</v>
      </c>
      <c r="R58">
        <f t="shared" si="26"/>
        <v>2050</v>
      </c>
      <c r="S58">
        <f t="shared" si="26"/>
        <v>2050</v>
      </c>
      <c r="T58">
        <f t="shared" si="26"/>
        <v>2050</v>
      </c>
      <c r="U58">
        <f t="shared" si="26"/>
        <v>2050</v>
      </c>
      <c r="V58">
        <f t="shared" si="26"/>
        <v>2050</v>
      </c>
      <c r="W58">
        <f t="shared" si="26"/>
        <v>2050</v>
      </c>
      <c r="X58">
        <f t="shared" si="26"/>
        <v>2050</v>
      </c>
      <c r="Y58">
        <f t="shared" si="26"/>
        <v>2050</v>
      </c>
      <c r="Z58">
        <f t="shared" si="25"/>
        <v>2050</v>
      </c>
      <c r="AA58">
        <f t="shared" si="25"/>
        <v>2050</v>
      </c>
      <c r="AB58">
        <f t="shared" si="25"/>
        <v>2050</v>
      </c>
      <c r="AC58">
        <f t="shared" si="25"/>
        <v>2050</v>
      </c>
      <c r="AD58">
        <f t="shared" si="25"/>
        <v>2050</v>
      </c>
      <c r="AE58">
        <f t="shared" si="25"/>
        <v>2050</v>
      </c>
      <c r="AF58">
        <f t="shared" si="25"/>
        <v>2050</v>
      </c>
      <c r="AG58">
        <f t="shared" si="25"/>
        <v>2050</v>
      </c>
      <c r="AH58">
        <f t="shared" si="25"/>
        <v>2050</v>
      </c>
      <c r="AI58">
        <f t="shared" si="25"/>
        <v>2050</v>
      </c>
      <c r="AJ58">
        <f t="shared" si="25"/>
        <v>2050</v>
      </c>
      <c r="AK58">
        <f t="shared" si="25"/>
        <v>2050</v>
      </c>
      <c r="AL58">
        <f t="shared" si="25"/>
        <v>2050</v>
      </c>
      <c r="AM58">
        <f t="shared" si="25"/>
        <v>2050</v>
      </c>
      <c r="AN58">
        <f t="shared" si="25"/>
        <v>2050</v>
      </c>
    </row>
    <row r="59" spans="10:40" x14ac:dyDescent="0.15">
      <c r="J59">
        <f t="shared" si="26"/>
        <v>2050</v>
      </c>
      <c r="K59">
        <f t="shared" si="26"/>
        <v>2050</v>
      </c>
      <c r="L59">
        <f t="shared" si="26"/>
        <v>2050</v>
      </c>
      <c r="M59">
        <f t="shared" si="26"/>
        <v>2050</v>
      </c>
      <c r="N59">
        <f t="shared" si="26"/>
        <v>2050</v>
      </c>
      <c r="O59">
        <f t="shared" si="26"/>
        <v>2050</v>
      </c>
      <c r="P59">
        <f t="shared" si="26"/>
        <v>2050</v>
      </c>
      <c r="Q59">
        <f t="shared" si="26"/>
        <v>2050</v>
      </c>
      <c r="R59">
        <f t="shared" si="26"/>
        <v>2050</v>
      </c>
      <c r="S59">
        <f t="shared" si="26"/>
        <v>2050</v>
      </c>
      <c r="T59">
        <f t="shared" si="26"/>
        <v>2050</v>
      </c>
      <c r="U59">
        <f t="shared" si="26"/>
        <v>2050</v>
      </c>
      <c r="V59">
        <f t="shared" si="26"/>
        <v>2050</v>
      </c>
      <c r="W59">
        <f t="shared" si="26"/>
        <v>2050</v>
      </c>
      <c r="X59">
        <f t="shared" si="26"/>
        <v>2050</v>
      </c>
      <c r="Y59">
        <f t="shared" si="26"/>
        <v>2050</v>
      </c>
      <c r="Z59">
        <f t="shared" si="25"/>
        <v>2050</v>
      </c>
      <c r="AA59">
        <f t="shared" si="25"/>
        <v>2050</v>
      </c>
      <c r="AB59">
        <f t="shared" si="25"/>
        <v>2050</v>
      </c>
      <c r="AC59">
        <f t="shared" si="25"/>
        <v>2050</v>
      </c>
      <c r="AD59">
        <f t="shared" si="25"/>
        <v>2050</v>
      </c>
      <c r="AE59">
        <f t="shared" si="25"/>
        <v>2050</v>
      </c>
      <c r="AF59">
        <f t="shared" si="25"/>
        <v>2050</v>
      </c>
      <c r="AG59">
        <f t="shared" si="25"/>
        <v>2050</v>
      </c>
      <c r="AH59">
        <f t="shared" si="25"/>
        <v>2050</v>
      </c>
      <c r="AI59">
        <f t="shared" si="25"/>
        <v>2050</v>
      </c>
      <c r="AJ59">
        <f t="shared" si="25"/>
        <v>2050</v>
      </c>
      <c r="AK59">
        <f t="shared" si="25"/>
        <v>2050</v>
      </c>
      <c r="AL59">
        <f t="shared" si="25"/>
        <v>2050</v>
      </c>
      <c r="AM59">
        <f t="shared" si="25"/>
        <v>2050</v>
      </c>
      <c r="AN59">
        <f t="shared" si="25"/>
        <v>2050</v>
      </c>
    </row>
    <row r="60" spans="10:40" x14ac:dyDescent="0.15">
      <c r="J60">
        <f t="shared" si="26"/>
        <v>2050</v>
      </c>
      <c r="K60">
        <f t="shared" si="26"/>
        <v>2050</v>
      </c>
      <c r="L60">
        <f t="shared" si="26"/>
        <v>2050</v>
      </c>
      <c r="M60">
        <f t="shared" si="26"/>
        <v>2050</v>
      </c>
      <c r="N60">
        <f t="shared" si="26"/>
        <v>2050</v>
      </c>
      <c r="O60">
        <f t="shared" si="26"/>
        <v>2050</v>
      </c>
      <c r="P60">
        <f t="shared" si="26"/>
        <v>2050</v>
      </c>
      <c r="Q60">
        <f t="shared" si="26"/>
        <v>2050</v>
      </c>
      <c r="R60">
        <f t="shared" si="26"/>
        <v>2050</v>
      </c>
      <c r="S60">
        <f t="shared" si="26"/>
        <v>2050</v>
      </c>
      <c r="T60">
        <f t="shared" si="26"/>
        <v>2050</v>
      </c>
      <c r="U60">
        <f t="shared" si="26"/>
        <v>2050</v>
      </c>
      <c r="V60">
        <f t="shared" si="26"/>
        <v>2050</v>
      </c>
      <c r="W60">
        <f t="shared" si="26"/>
        <v>2050</v>
      </c>
      <c r="X60">
        <f t="shared" si="26"/>
        <v>2050</v>
      </c>
      <c r="Y60">
        <f t="shared" si="26"/>
        <v>2050</v>
      </c>
      <c r="Z60">
        <f t="shared" si="25"/>
        <v>2050</v>
      </c>
      <c r="AA60">
        <f t="shared" si="25"/>
        <v>2050</v>
      </c>
      <c r="AB60">
        <f t="shared" si="25"/>
        <v>2050</v>
      </c>
      <c r="AC60">
        <f t="shared" si="25"/>
        <v>2050</v>
      </c>
      <c r="AD60">
        <f t="shared" si="25"/>
        <v>2050</v>
      </c>
      <c r="AE60">
        <f t="shared" si="25"/>
        <v>2050</v>
      </c>
      <c r="AF60">
        <f t="shared" si="25"/>
        <v>2050</v>
      </c>
      <c r="AG60">
        <f t="shared" si="25"/>
        <v>2050</v>
      </c>
      <c r="AH60">
        <f t="shared" si="25"/>
        <v>2050</v>
      </c>
      <c r="AI60">
        <f t="shared" si="25"/>
        <v>2050</v>
      </c>
      <c r="AJ60">
        <f t="shared" si="25"/>
        <v>2050</v>
      </c>
      <c r="AK60">
        <f t="shared" si="25"/>
        <v>2050</v>
      </c>
      <c r="AL60">
        <f t="shared" si="25"/>
        <v>2050</v>
      </c>
      <c r="AM60">
        <f t="shared" si="25"/>
        <v>2050</v>
      </c>
      <c r="AN60">
        <f t="shared" si="25"/>
        <v>2050</v>
      </c>
    </row>
    <row r="61" spans="10:40" x14ac:dyDescent="0.15">
      <c r="J61">
        <f t="shared" si="26"/>
        <v>2050</v>
      </c>
      <c r="K61">
        <f t="shared" si="26"/>
        <v>2050</v>
      </c>
      <c r="L61">
        <f t="shared" si="26"/>
        <v>2050</v>
      </c>
      <c r="M61">
        <f t="shared" si="26"/>
        <v>2050</v>
      </c>
      <c r="N61">
        <f t="shared" si="26"/>
        <v>2050</v>
      </c>
      <c r="O61">
        <f t="shared" si="26"/>
        <v>2050</v>
      </c>
      <c r="P61">
        <f t="shared" si="26"/>
        <v>2050</v>
      </c>
      <c r="Q61">
        <f t="shared" si="26"/>
        <v>2050</v>
      </c>
      <c r="R61">
        <f t="shared" si="26"/>
        <v>2050</v>
      </c>
      <c r="S61">
        <f t="shared" si="26"/>
        <v>2050</v>
      </c>
      <c r="T61">
        <f t="shared" si="26"/>
        <v>2050</v>
      </c>
      <c r="U61">
        <f t="shared" si="26"/>
        <v>2050</v>
      </c>
      <c r="V61">
        <f t="shared" si="26"/>
        <v>2050</v>
      </c>
      <c r="W61">
        <f t="shared" si="26"/>
        <v>2050</v>
      </c>
      <c r="X61">
        <f t="shared" si="26"/>
        <v>2050</v>
      </c>
      <c r="Y61">
        <f t="shared" si="26"/>
        <v>2050</v>
      </c>
      <c r="Z61">
        <f t="shared" si="25"/>
        <v>2050</v>
      </c>
      <c r="AA61">
        <f t="shared" si="25"/>
        <v>2050</v>
      </c>
      <c r="AB61">
        <f t="shared" si="25"/>
        <v>2050</v>
      </c>
      <c r="AC61">
        <f t="shared" si="25"/>
        <v>2050</v>
      </c>
      <c r="AD61">
        <f t="shared" si="25"/>
        <v>2050</v>
      </c>
      <c r="AE61">
        <f t="shared" si="25"/>
        <v>2050</v>
      </c>
      <c r="AF61">
        <f t="shared" si="25"/>
        <v>2050</v>
      </c>
      <c r="AG61">
        <f t="shared" si="25"/>
        <v>2050</v>
      </c>
      <c r="AH61">
        <f t="shared" si="25"/>
        <v>2050</v>
      </c>
      <c r="AI61">
        <f t="shared" si="25"/>
        <v>2050</v>
      </c>
      <c r="AJ61">
        <f t="shared" si="25"/>
        <v>2050</v>
      </c>
      <c r="AK61">
        <f t="shared" si="25"/>
        <v>2050</v>
      </c>
      <c r="AL61">
        <f t="shared" si="25"/>
        <v>2050</v>
      </c>
      <c r="AM61">
        <f t="shared" si="25"/>
        <v>2050</v>
      </c>
      <c r="AN61">
        <f t="shared" si="25"/>
        <v>2050</v>
      </c>
    </row>
    <row r="62" spans="10:40" x14ac:dyDescent="0.15">
      <c r="J62">
        <f t="shared" si="26"/>
        <v>2050</v>
      </c>
      <c r="K62">
        <f t="shared" si="26"/>
        <v>2050</v>
      </c>
      <c r="L62">
        <f t="shared" si="26"/>
        <v>2050</v>
      </c>
      <c r="M62">
        <f t="shared" si="26"/>
        <v>2050</v>
      </c>
      <c r="N62">
        <f t="shared" si="26"/>
        <v>2050</v>
      </c>
      <c r="O62">
        <f t="shared" si="26"/>
        <v>2050</v>
      </c>
      <c r="P62">
        <f t="shared" si="26"/>
        <v>2050</v>
      </c>
      <c r="Q62">
        <f t="shared" si="26"/>
        <v>2050</v>
      </c>
      <c r="R62">
        <f t="shared" si="26"/>
        <v>2050</v>
      </c>
      <c r="S62">
        <f t="shared" si="26"/>
        <v>2050</v>
      </c>
      <c r="T62">
        <f t="shared" si="26"/>
        <v>2050</v>
      </c>
      <c r="U62">
        <f t="shared" si="26"/>
        <v>2050</v>
      </c>
      <c r="V62">
        <f t="shared" si="26"/>
        <v>2050</v>
      </c>
      <c r="W62">
        <f t="shared" si="26"/>
        <v>2050</v>
      </c>
      <c r="X62">
        <f t="shared" si="26"/>
        <v>2050</v>
      </c>
      <c r="Y62">
        <f t="shared" si="26"/>
        <v>2050</v>
      </c>
      <c r="Z62">
        <f t="shared" si="25"/>
        <v>2050</v>
      </c>
      <c r="AA62">
        <f t="shared" si="25"/>
        <v>2050</v>
      </c>
      <c r="AB62">
        <f t="shared" si="25"/>
        <v>2050</v>
      </c>
      <c r="AC62">
        <f t="shared" si="25"/>
        <v>2050</v>
      </c>
      <c r="AD62">
        <f t="shared" si="25"/>
        <v>2050</v>
      </c>
      <c r="AE62">
        <f t="shared" si="25"/>
        <v>2050</v>
      </c>
      <c r="AF62">
        <f t="shared" si="25"/>
        <v>2050</v>
      </c>
      <c r="AG62">
        <f t="shared" si="25"/>
        <v>2050</v>
      </c>
      <c r="AH62">
        <f t="shared" si="25"/>
        <v>2050</v>
      </c>
      <c r="AI62">
        <f t="shared" si="25"/>
        <v>2050</v>
      </c>
      <c r="AJ62">
        <f t="shared" si="25"/>
        <v>2050</v>
      </c>
      <c r="AK62">
        <f t="shared" si="25"/>
        <v>2050</v>
      </c>
      <c r="AL62">
        <f t="shared" si="25"/>
        <v>2050</v>
      </c>
      <c r="AM62">
        <f t="shared" si="25"/>
        <v>2050</v>
      </c>
      <c r="AN62">
        <f t="shared" si="25"/>
        <v>2050</v>
      </c>
    </row>
    <row r="63" spans="10:40" x14ac:dyDescent="0.15">
      <c r="J63">
        <f t="shared" si="26"/>
        <v>2050</v>
      </c>
      <c r="K63">
        <f t="shared" si="26"/>
        <v>2050</v>
      </c>
      <c r="L63">
        <f t="shared" si="26"/>
        <v>2050</v>
      </c>
      <c r="M63">
        <f t="shared" si="26"/>
        <v>2050</v>
      </c>
      <c r="N63">
        <f t="shared" si="26"/>
        <v>2050</v>
      </c>
      <c r="O63">
        <f t="shared" si="26"/>
        <v>2050</v>
      </c>
      <c r="P63">
        <f t="shared" si="26"/>
        <v>2050</v>
      </c>
      <c r="Q63">
        <f t="shared" si="26"/>
        <v>2050</v>
      </c>
      <c r="R63">
        <f t="shared" si="26"/>
        <v>2050</v>
      </c>
      <c r="S63">
        <f t="shared" si="26"/>
        <v>2050</v>
      </c>
      <c r="T63">
        <f t="shared" si="26"/>
        <v>2050</v>
      </c>
      <c r="U63">
        <f t="shared" si="26"/>
        <v>2050</v>
      </c>
      <c r="V63">
        <f t="shared" si="26"/>
        <v>2050</v>
      </c>
      <c r="W63">
        <f t="shared" si="26"/>
        <v>2050</v>
      </c>
      <c r="X63">
        <f t="shared" si="26"/>
        <v>2050</v>
      </c>
      <c r="Y63">
        <f t="shared" si="26"/>
        <v>2050</v>
      </c>
      <c r="Z63">
        <f t="shared" si="25"/>
        <v>2050</v>
      </c>
      <c r="AA63">
        <f t="shared" si="25"/>
        <v>2050</v>
      </c>
      <c r="AB63">
        <f t="shared" si="25"/>
        <v>2050</v>
      </c>
      <c r="AC63">
        <f t="shared" si="25"/>
        <v>2050</v>
      </c>
      <c r="AD63">
        <f t="shared" si="25"/>
        <v>2050</v>
      </c>
      <c r="AE63">
        <f t="shared" si="25"/>
        <v>2050</v>
      </c>
      <c r="AF63">
        <f t="shared" si="25"/>
        <v>2050</v>
      </c>
      <c r="AG63">
        <f t="shared" si="25"/>
        <v>2050</v>
      </c>
      <c r="AH63">
        <f t="shared" si="25"/>
        <v>2050</v>
      </c>
      <c r="AI63">
        <f t="shared" si="25"/>
        <v>2050</v>
      </c>
      <c r="AJ63">
        <f t="shared" si="25"/>
        <v>2050</v>
      </c>
      <c r="AK63">
        <f t="shared" si="25"/>
        <v>2050</v>
      </c>
      <c r="AL63">
        <f t="shared" si="25"/>
        <v>2050</v>
      </c>
      <c r="AM63">
        <f t="shared" si="25"/>
        <v>2050</v>
      </c>
      <c r="AN63">
        <f t="shared" si="25"/>
        <v>2050</v>
      </c>
    </row>
    <row r="64" spans="10:40" x14ac:dyDescent="0.15">
      <c r="J64">
        <f t="shared" si="26"/>
        <v>2050</v>
      </c>
      <c r="K64">
        <f t="shared" si="26"/>
        <v>2050</v>
      </c>
      <c r="L64">
        <f t="shared" si="26"/>
        <v>2050</v>
      </c>
      <c r="M64">
        <f t="shared" si="26"/>
        <v>2050</v>
      </c>
      <c r="N64">
        <f t="shared" si="26"/>
        <v>2050</v>
      </c>
      <c r="O64">
        <f t="shared" si="26"/>
        <v>2050</v>
      </c>
      <c r="P64">
        <f t="shared" si="26"/>
        <v>2050</v>
      </c>
      <c r="Q64">
        <f t="shared" si="26"/>
        <v>2050</v>
      </c>
      <c r="R64">
        <f t="shared" si="26"/>
        <v>2050</v>
      </c>
      <c r="S64">
        <f t="shared" si="26"/>
        <v>2050</v>
      </c>
      <c r="T64">
        <f t="shared" si="26"/>
        <v>2050</v>
      </c>
      <c r="U64">
        <f t="shared" si="26"/>
        <v>2050</v>
      </c>
      <c r="V64">
        <f t="shared" si="26"/>
        <v>2050</v>
      </c>
      <c r="W64">
        <f t="shared" si="26"/>
        <v>2050</v>
      </c>
      <c r="X64">
        <f t="shared" si="26"/>
        <v>2050</v>
      </c>
      <c r="Y64">
        <f t="shared" si="26"/>
        <v>2050</v>
      </c>
      <c r="Z64">
        <f t="shared" si="25"/>
        <v>2050</v>
      </c>
      <c r="AA64">
        <f t="shared" si="25"/>
        <v>2050</v>
      </c>
      <c r="AB64">
        <f t="shared" si="25"/>
        <v>2050</v>
      </c>
      <c r="AC64">
        <f t="shared" si="25"/>
        <v>2050</v>
      </c>
      <c r="AD64">
        <f t="shared" si="25"/>
        <v>2050</v>
      </c>
      <c r="AE64">
        <f t="shared" si="25"/>
        <v>2050</v>
      </c>
      <c r="AF64">
        <f t="shared" si="25"/>
        <v>2050</v>
      </c>
      <c r="AG64">
        <f t="shared" si="25"/>
        <v>2050</v>
      </c>
      <c r="AH64">
        <f t="shared" si="25"/>
        <v>2050</v>
      </c>
      <c r="AI64">
        <f t="shared" si="25"/>
        <v>2050</v>
      </c>
      <c r="AJ64">
        <f t="shared" si="25"/>
        <v>2050</v>
      </c>
      <c r="AK64">
        <f t="shared" si="25"/>
        <v>2050</v>
      </c>
      <c r="AL64">
        <f t="shared" si="25"/>
        <v>2050</v>
      </c>
      <c r="AM64">
        <f t="shared" si="25"/>
        <v>2050</v>
      </c>
      <c r="AN64">
        <f t="shared" si="25"/>
        <v>2050</v>
      </c>
    </row>
    <row r="65" spans="2:45" x14ac:dyDescent="0.15">
      <c r="J65">
        <f t="shared" si="26"/>
        <v>2050</v>
      </c>
      <c r="K65">
        <f t="shared" si="26"/>
        <v>2050</v>
      </c>
      <c r="L65">
        <f t="shared" si="26"/>
        <v>2050</v>
      </c>
      <c r="M65">
        <f t="shared" si="26"/>
        <v>2050</v>
      </c>
      <c r="N65">
        <f t="shared" si="26"/>
        <v>2050</v>
      </c>
      <c r="O65">
        <f t="shared" si="26"/>
        <v>2050</v>
      </c>
      <c r="P65">
        <f t="shared" si="26"/>
        <v>2050</v>
      </c>
      <c r="Q65">
        <f t="shared" si="26"/>
        <v>2050</v>
      </c>
      <c r="R65">
        <f t="shared" si="26"/>
        <v>2050</v>
      </c>
      <c r="S65">
        <f t="shared" si="26"/>
        <v>2050</v>
      </c>
      <c r="T65">
        <f t="shared" si="26"/>
        <v>2050</v>
      </c>
      <c r="U65">
        <f t="shared" si="26"/>
        <v>2050</v>
      </c>
      <c r="V65">
        <f t="shared" si="26"/>
        <v>2050</v>
      </c>
      <c r="W65">
        <f t="shared" si="26"/>
        <v>2050</v>
      </c>
      <c r="X65">
        <f t="shared" si="26"/>
        <v>2050</v>
      </c>
      <c r="Y65">
        <f t="shared" si="26"/>
        <v>2050</v>
      </c>
      <c r="Z65">
        <f t="shared" si="25"/>
        <v>2050</v>
      </c>
      <c r="AA65">
        <f t="shared" si="25"/>
        <v>2050</v>
      </c>
      <c r="AB65">
        <f t="shared" si="25"/>
        <v>2050</v>
      </c>
      <c r="AC65">
        <f t="shared" si="25"/>
        <v>2050</v>
      </c>
      <c r="AD65">
        <f t="shared" si="25"/>
        <v>2050</v>
      </c>
      <c r="AE65">
        <f t="shared" si="25"/>
        <v>2050</v>
      </c>
      <c r="AF65">
        <f t="shared" si="25"/>
        <v>2050</v>
      </c>
      <c r="AG65">
        <f t="shared" si="25"/>
        <v>2050</v>
      </c>
      <c r="AH65">
        <f t="shared" si="25"/>
        <v>2050</v>
      </c>
      <c r="AI65">
        <f t="shared" si="25"/>
        <v>2050</v>
      </c>
      <c r="AJ65">
        <f t="shared" si="25"/>
        <v>2050</v>
      </c>
      <c r="AK65">
        <f t="shared" si="25"/>
        <v>2050</v>
      </c>
      <c r="AL65">
        <f t="shared" si="25"/>
        <v>2050</v>
      </c>
      <c r="AM65">
        <f t="shared" si="25"/>
        <v>2050</v>
      </c>
      <c r="AN65">
        <f t="shared" si="25"/>
        <v>2050</v>
      </c>
    </row>
    <row r="66" spans="2:45" x14ac:dyDescent="0.15">
      <c r="J66">
        <f t="shared" si="26"/>
        <v>2050</v>
      </c>
      <c r="K66">
        <f t="shared" si="26"/>
        <v>2050</v>
      </c>
      <c r="L66">
        <f t="shared" si="26"/>
        <v>2050</v>
      </c>
      <c r="M66">
        <f t="shared" si="26"/>
        <v>2050</v>
      </c>
      <c r="N66">
        <f t="shared" si="26"/>
        <v>2050</v>
      </c>
      <c r="O66">
        <f t="shared" si="26"/>
        <v>2050</v>
      </c>
      <c r="P66">
        <f t="shared" si="26"/>
        <v>2050</v>
      </c>
      <c r="Q66">
        <f t="shared" si="26"/>
        <v>2050</v>
      </c>
      <c r="R66">
        <f t="shared" si="26"/>
        <v>2050</v>
      </c>
      <c r="S66">
        <f t="shared" si="26"/>
        <v>2050</v>
      </c>
      <c r="T66">
        <f t="shared" si="26"/>
        <v>2050</v>
      </c>
      <c r="U66">
        <f t="shared" si="26"/>
        <v>2050</v>
      </c>
      <c r="V66">
        <f t="shared" si="26"/>
        <v>2050</v>
      </c>
      <c r="W66">
        <f t="shared" si="26"/>
        <v>2050</v>
      </c>
      <c r="X66">
        <f t="shared" si="26"/>
        <v>2050</v>
      </c>
      <c r="Y66">
        <f t="shared" si="26"/>
        <v>2050</v>
      </c>
      <c r="Z66">
        <f t="shared" si="25"/>
        <v>2050</v>
      </c>
      <c r="AA66">
        <f t="shared" si="25"/>
        <v>2050</v>
      </c>
      <c r="AB66">
        <f t="shared" si="25"/>
        <v>2050</v>
      </c>
      <c r="AC66">
        <f t="shared" si="25"/>
        <v>2050</v>
      </c>
      <c r="AD66">
        <f t="shared" si="25"/>
        <v>2050</v>
      </c>
      <c r="AE66">
        <f t="shared" si="25"/>
        <v>2050</v>
      </c>
      <c r="AF66">
        <f t="shared" si="25"/>
        <v>2050</v>
      </c>
      <c r="AG66">
        <f t="shared" si="25"/>
        <v>2050</v>
      </c>
      <c r="AH66">
        <f t="shared" si="25"/>
        <v>2050</v>
      </c>
      <c r="AI66">
        <f t="shared" si="25"/>
        <v>2050</v>
      </c>
      <c r="AJ66">
        <f t="shared" si="25"/>
        <v>2050</v>
      </c>
      <c r="AK66">
        <f t="shared" si="25"/>
        <v>2050</v>
      </c>
      <c r="AL66">
        <f t="shared" si="25"/>
        <v>2050</v>
      </c>
      <c r="AM66">
        <f t="shared" si="25"/>
        <v>2050</v>
      </c>
      <c r="AN66">
        <f t="shared" si="25"/>
        <v>2050</v>
      </c>
    </row>
    <row r="67" spans="2:45" x14ac:dyDescent="0.15">
      <c r="J67">
        <f t="shared" si="26"/>
        <v>2050</v>
      </c>
      <c r="K67">
        <f t="shared" si="26"/>
        <v>2050</v>
      </c>
      <c r="L67">
        <f t="shared" si="26"/>
        <v>2050</v>
      </c>
      <c r="M67">
        <f t="shared" si="26"/>
        <v>2050</v>
      </c>
      <c r="N67">
        <f t="shared" si="26"/>
        <v>2050</v>
      </c>
      <c r="O67">
        <f t="shared" si="26"/>
        <v>2050</v>
      </c>
      <c r="P67">
        <f t="shared" si="26"/>
        <v>2050</v>
      </c>
      <c r="Q67">
        <f t="shared" si="26"/>
        <v>2050</v>
      </c>
      <c r="R67">
        <f t="shared" si="26"/>
        <v>2050</v>
      </c>
      <c r="S67">
        <f t="shared" si="26"/>
        <v>2050</v>
      </c>
      <c r="T67">
        <f t="shared" si="26"/>
        <v>2050</v>
      </c>
      <c r="U67">
        <f t="shared" si="26"/>
        <v>2050</v>
      </c>
      <c r="V67">
        <f t="shared" si="26"/>
        <v>2050</v>
      </c>
      <c r="W67">
        <f t="shared" si="26"/>
        <v>2050</v>
      </c>
      <c r="X67">
        <f t="shared" si="26"/>
        <v>2050</v>
      </c>
      <c r="Y67">
        <f t="shared" si="26"/>
        <v>2050</v>
      </c>
      <c r="Z67">
        <f t="shared" si="25"/>
        <v>2050</v>
      </c>
      <c r="AA67">
        <f t="shared" si="25"/>
        <v>2050</v>
      </c>
      <c r="AB67">
        <f t="shared" si="25"/>
        <v>2050</v>
      </c>
      <c r="AC67">
        <f t="shared" si="25"/>
        <v>2050</v>
      </c>
      <c r="AD67">
        <f t="shared" si="25"/>
        <v>2050</v>
      </c>
      <c r="AE67">
        <f t="shared" si="25"/>
        <v>2050</v>
      </c>
      <c r="AF67">
        <f t="shared" si="25"/>
        <v>2050</v>
      </c>
      <c r="AG67">
        <f t="shared" si="25"/>
        <v>2050</v>
      </c>
      <c r="AH67">
        <f t="shared" si="25"/>
        <v>2050</v>
      </c>
      <c r="AI67">
        <f t="shared" si="25"/>
        <v>2050</v>
      </c>
      <c r="AJ67">
        <f t="shared" si="25"/>
        <v>2050</v>
      </c>
      <c r="AK67">
        <f t="shared" si="25"/>
        <v>2050</v>
      </c>
      <c r="AL67">
        <f t="shared" si="25"/>
        <v>2050</v>
      </c>
      <c r="AM67">
        <f t="shared" si="25"/>
        <v>2050</v>
      </c>
      <c r="AN67">
        <f t="shared" si="25"/>
        <v>2050</v>
      </c>
    </row>
    <row r="68" spans="2:45" x14ac:dyDescent="0.15">
      <c r="J68">
        <f t="shared" si="26"/>
        <v>2050</v>
      </c>
      <c r="K68">
        <f t="shared" si="26"/>
        <v>2050</v>
      </c>
      <c r="L68">
        <f t="shared" si="26"/>
        <v>2050</v>
      </c>
      <c r="M68">
        <f t="shared" si="26"/>
        <v>2050</v>
      </c>
      <c r="N68">
        <f t="shared" si="26"/>
        <v>2050</v>
      </c>
      <c r="O68">
        <f t="shared" si="26"/>
        <v>2050</v>
      </c>
      <c r="P68">
        <f t="shared" si="26"/>
        <v>2050</v>
      </c>
      <c r="Q68">
        <f t="shared" si="26"/>
        <v>2050</v>
      </c>
      <c r="R68">
        <f t="shared" si="26"/>
        <v>2050</v>
      </c>
      <c r="S68">
        <f t="shared" si="26"/>
        <v>2050</v>
      </c>
      <c r="T68">
        <f t="shared" si="26"/>
        <v>2050</v>
      </c>
      <c r="U68">
        <f t="shared" si="26"/>
        <v>2050</v>
      </c>
      <c r="V68">
        <f t="shared" si="26"/>
        <v>2050</v>
      </c>
      <c r="W68">
        <f t="shared" si="26"/>
        <v>2050</v>
      </c>
      <c r="X68">
        <f t="shared" si="26"/>
        <v>2050</v>
      </c>
      <c r="Y68">
        <f t="shared" ref="Y68:AN74" si="27">SUM(Y34:Z35)</f>
        <v>2050</v>
      </c>
      <c r="Z68">
        <f t="shared" si="27"/>
        <v>2050</v>
      </c>
      <c r="AA68">
        <f t="shared" si="27"/>
        <v>2050</v>
      </c>
      <c r="AB68">
        <f t="shared" si="27"/>
        <v>2050</v>
      </c>
      <c r="AC68">
        <f t="shared" si="27"/>
        <v>2050</v>
      </c>
      <c r="AD68">
        <f t="shared" si="27"/>
        <v>2050</v>
      </c>
      <c r="AE68">
        <f t="shared" si="27"/>
        <v>2050</v>
      </c>
      <c r="AF68">
        <f t="shared" si="27"/>
        <v>2050</v>
      </c>
      <c r="AG68">
        <f t="shared" si="27"/>
        <v>2050</v>
      </c>
      <c r="AH68">
        <f t="shared" si="27"/>
        <v>2050</v>
      </c>
      <c r="AI68">
        <f t="shared" si="27"/>
        <v>2050</v>
      </c>
      <c r="AJ68">
        <f t="shared" si="27"/>
        <v>2050</v>
      </c>
      <c r="AK68">
        <f t="shared" si="27"/>
        <v>2050</v>
      </c>
      <c r="AL68">
        <f t="shared" si="27"/>
        <v>2050</v>
      </c>
      <c r="AM68">
        <f t="shared" si="27"/>
        <v>2050</v>
      </c>
      <c r="AN68">
        <f t="shared" si="27"/>
        <v>2050</v>
      </c>
    </row>
    <row r="69" spans="2:45" x14ac:dyDescent="0.15">
      <c r="J69">
        <f t="shared" ref="J69:Y74" si="28">SUM(J35:K36)</f>
        <v>2050</v>
      </c>
      <c r="K69">
        <f t="shared" si="28"/>
        <v>2050</v>
      </c>
      <c r="L69">
        <f t="shared" si="28"/>
        <v>2050</v>
      </c>
      <c r="M69">
        <f t="shared" si="28"/>
        <v>2050</v>
      </c>
      <c r="N69">
        <f t="shared" si="28"/>
        <v>2050</v>
      </c>
      <c r="O69">
        <f t="shared" si="28"/>
        <v>2050</v>
      </c>
      <c r="P69">
        <f t="shared" si="28"/>
        <v>2050</v>
      </c>
      <c r="Q69">
        <f t="shared" si="28"/>
        <v>2050</v>
      </c>
      <c r="R69">
        <f t="shared" si="28"/>
        <v>2050</v>
      </c>
      <c r="S69">
        <f t="shared" si="28"/>
        <v>2050</v>
      </c>
      <c r="T69">
        <f t="shared" si="28"/>
        <v>2050</v>
      </c>
      <c r="U69">
        <f t="shared" si="28"/>
        <v>2050</v>
      </c>
      <c r="V69">
        <f t="shared" si="28"/>
        <v>2050</v>
      </c>
      <c r="W69">
        <f t="shared" si="28"/>
        <v>2050</v>
      </c>
      <c r="X69">
        <f t="shared" si="28"/>
        <v>2050</v>
      </c>
      <c r="Y69">
        <f t="shared" si="28"/>
        <v>2050</v>
      </c>
      <c r="Z69">
        <f t="shared" si="27"/>
        <v>2050</v>
      </c>
      <c r="AA69">
        <f t="shared" si="27"/>
        <v>2050</v>
      </c>
      <c r="AB69">
        <f t="shared" si="27"/>
        <v>2050</v>
      </c>
      <c r="AC69">
        <f t="shared" si="27"/>
        <v>2050</v>
      </c>
      <c r="AD69">
        <f t="shared" si="27"/>
        <v>2050</v>
      </c>
      <c r="AE69">
        <f t="shared" si="27"/>
        <v>2050</v>
      </c>
      <c r="AF69">
        <f t="shared" si="27"/>
        <v>2050</v>
      </c>
      <c r="AG69">
        <f t="shared" si="27"/>
        <v>2050</v>
      </c>
      <c r="AH69">
        <f t="shared" si="27"/>
        <v>2050</v>
      </c>
      <c r="AI69">
        <f t="shared" si="27"/>
        <v>2050</v>
      </c>
      <c r="AJ69">
        <f t="shared" si="27"/>
        <v>2050</v>
      </c>
      <c r="AK69">
        <f t="shared" si="27"/>
        <v>2050</v>
      </c>
      <c r="AL69">
        <f t="shared" si="27"/>
        <v>2050</v>
      </c>
      <c r="AM69">
        <f t="shared" si="27"/>
        <v>2050</v>
      </c>
      <c r="AN69">
        <f t="shared" si="27"/>
        <v>2050</v>
      </c>
    </row>
    <row r="70" spans="2:45" x14ac:dyDescent="0.15">
      <c r="J70">
        <f t="shared" si="28"/>
        <v>2050</v>
      </c>
      <c r="K70">
        <f t="shared" si="28"/>
        <v>2050</v>
      </c>
      <c r="L70">
        <f t="shared" si="28"/>
        <v>2050</v>
      </c>
      <c r="M70">
        <f t="shared" si="28"/>
        <v>2050</v>
      </c>
      <c r="N70">
        <f t="shared" si="28"/>
        <v>2050</v>
      </c>
      <c r="O70">
        <f t="shared" si="28"/>
        <v>2050</v>
      </c>
      <c r="P70">
        <f t="shared" si="28"/>
        <v>2050</v>
      </c>
      <c r="Q70">
        <f t="shared" si="28"/>
        <v>2050</v>
      </c>
      <c r="R70">
        <f t="shared" si="28"/>
        <v>2050</v>
      </c>
      <c r="S70">
        <f t="shared" si="28"/>
        <v>2050</v>
      </c>
      <c r="T70">
        <f t="shared" si="28"/>
        <v>2050</v>
      </c>
      <c r="U70">
        <f t="shared" si="28"/>
        <v>2050</v>
      </c>
      <c r="V70">
        <f t="shared" si="28"/>
        <v>2050</v>
      </c>
      <c r="W70">
        <f t="shared" si="28"/>
        <v>2050</v>
      </c>
      <c r="X70">
        <f t="shared" si="28"/>
        <v>2050</v>
      </c>
      <c r="Y70">
        <f t="shared" si="28"/>
        <v>2050</v>
      </c>
      <c r="Z70">
        <f t="shared" si="27"/>
        <v>2050</v>
      </c>
      <c r="AA70">
        <f t="shared" si="27"/>
        <v>2050</v>
      </c>
      <c r="AB70">
        <f t="shared" si="27"/>
        <v>2050</v>
      </c>
      <c r="AC70">
        <f t="shared" si="27"/>
        <v>2050</v>
      </c>
      <c r="AD70">
        <f t="shared" si="27"/>
        <v>2050</v>
      </c>
      <c r="AE70">
        <f t="shared" si="27"/>
        <v>2050</v>
      </c>
      <c r="AF70">
        <f t="shared" si="27"/>
        <v>2050</v>
      </c>
      <c r="AG70">
        <f t="shared" si="27"/>
        <v>2050</v>
      </c>
      <c r="AH70">
        <f t="shared" si="27"/>
        <v>2050</v>
      </c>
      <c r="AI70">
        <f t="shared" si="27"/>
        <v>2050</v>
      </c>
      <c r="AJ70">
        <f t="shared" si="27"/>
        <v>2050</v>
      </c>
      <c r="AK70">
        <f t="shared" si="27"/>
        <v>2050</v>
      </c>
      <c r="AL70">
        <f t="shared" si="27"/>
        <v>2050</v>
      </c>
      <c r="AM70">
        <f t="shared" si="27"/>
        <v>2050</v>
      </c>
      <c r="AN70">
        <f t="shared" si="27"/>
        <v>2050</v>
      </c>
    </row>
    <row r="71" spans="2:45" x14ac:dyDescent="0.15">
      <c r="J71">
        <f t="shared" si="28"/>
        <v>2050</v>
      </c>
      <c r="K71">
        <f t="shared" si="28"/>
        <v>2050</v>
      </c>
      <c r="L71">
        <f t="shared" si="28"/>
        <v>2050</v>
      </c>
      <c r="M71">
        <f t="shared" si="28"/>
        <v>2050</v>
      </c>
      <c r="N71">
        <f t="shared" si="28"/>
        <v>2050</v>
      </c>
      <c r="O71">
        <f t="shared" si="28"/>
        <v>2050</v>
      </c>
      <c r="P71">
        <f t="shared" si="28"/>
        <v>2050</v>
      </c>
      <c r="Q71">
        <f t="shared" si="28"/>
        <v>2050</v>
      </c>
      <c r="R71">
        <f t="shared" si="28"/>
        <v>2050</v>
      </c>
      <c r="S71">
        <f t="shared" si="28"/>
        <v>2050</v>
      </c>
      <c r="T71">
        <f t="shared" si="28"/>
        <v>2050</v>
      </c>
      <c r="U71">
        <f t="shared" si="28"/>
        <v>2050</v>
      </c>
      <c r="V71">
        <f t="shared" si="28"/>
        <v>2050</v>
      </c>
      <c r="W71">
        <f t="shared" si="28"/>
        <v>2050</v>
      </c>
      <c r="X71">
        <f t="shared" si="28"/>
        <v>2050</v>
      </c>
      <c r="Y71">
        <f t="shared" si="28"/>
        <v>2050</v>
      </c>
      <c r="Z71">
        <f t="shared" si="27"/>
        <v>2050</v>
      </c>
      <c r="AA71">
        <f t="shared" si="27"/>
        <v>2050</v>
      </c>
      <c r="AB71">
        <f t="shared" si="27"/>
        <v>2050</v>
      </c>
      <c r="AC71">
        <f t="shared" si="27"/>
        <v>2050</v>
      </c>
      <c r="AD71">
        <f t="shared" si="27"/>
        <v>2050</v>
      </c>
      <c r="AE71">
        <f t="shared" si="27"/>
        <v>2050</v>
      </c>
      <c r="AF71">
        <f t="shared" si="27"/>
        <v>2050</v>
      </c>
      <c r="AG71">
        <f t="shared" si="27"/>
        <v>2050</v>
      </c>
      <c r="AH71">
        <f t="shared" si="27"/>
        <v>2050</v>
      </c>
      <c r="AI71">
        <f t="shared" si="27"/>
        <v>2050</v>
      </c>
      <c r="AJ71">
        <f t="shared" si="27"/>
        <v>2050</v>
      </c>
      <c r="AK71">
        <f t="shared" si="27"/>
        <v>2050</v>
      </c>
      <c r="AL71">
        <f t="shared" si="27"/>
        <v>2050</v>
      </c>
      <c r="AM71">
        <f t="shared" si="27"/>
        <v>2050</v>
      </c>
      <c r="AN71">
        <f t="shared" si="27"/>
        <v>2050</v>
      </c>
    </row>
    <row r="72" spans="2:45" x14ac:dyDescent="0.15">
      <c r="J72">
        <f t="shared" si="28"/>
        <v>2050</v>
      </c>
      <c r="K72">
        <f t="shared" si="28"/>
        <v>2050</v>
      </c>
      <c r="L72">
        <f t="shared" si="28"/>
        <v>2050</v>
      </c>
      <c r="M72">
        <f t="shared" si="28"/>
        <v>2050</v>
      </c>
      <c r="N72">
        <f t="shared" si="28"/>
        <v>2050</v>
      </c>
      <c r="O72">
        <f t="shared" si="28"/>
        <v>2050</v>
      </c>
      <c r="P72">
        <f t="shared" si="28"/>
        <v>2050</v>
      </c>
      <c r="Q72">
        <f t="shared" si="28"/>
        <v>2050</v>
      </c>
      <c r="R72">
        <f t="shared" si="28"/>
        <v>2050</v>
      </c>
      <c r="S72">
        <f t="shared" si="28"/>
        <v>2050</v>
      </c>
      <c r="T72">
        <f t="shared" si="28"/>
        <v>2050</v>
      </c>
      <c r="U72">
        <f t="shared" si="28"/>
        <v>2050</v>
      </c>
      <c r="V72">
        <f t="shared" si="28"/>
        <v>2050</v>
      </c>
      <c r="W72">
        <f t="shared" si="28"/>
        <v>2050</v>
      </c>
      <c r="X72">
        <f t="shared" si="28"/>
        <v>2050</v>
      </c>
      <c r="Y72">
        <f t="shared" si="28"/>
        <v>2050</v>
      </c>
      <c r="Z72">
        <f t="shared" si="27"/>
        <v>2050</v>
      </c>
      <c r="AA72">
        <f t="shared" si="27"/>
        <v>2050</v>
      </c>
      <c r="AB72">
        <f t="shared" si="27"/>
        <v>2050</v>
      </c>
      <c r="AC72">
        <f t="shared" si="27"/>
        <v>2050</v>
      </c>
      <c r="AD72">
        <f t="shared" si="27"/>
        <v>2050</v>
      </c>
      <c r="AE72">
        <f t="shared" si="27"/>
        <v>2050</v>
      </c>
      <c r="AF72">
        <f t="shared" si="27"/>
        <v>2050</v>
      </c>
      <c r="AG72">
        <f t="shared" si="27"/>
        <v>2050</v>
      </c>
      <c r="AH72">
        <f t="shared" si="27"/>
        <v>2050</v>
      </c>
      <c r="AI72">
        <f t="shared" si="27"/>
        <v>2050</v>
      </c>
      <c r="AJ72">
        <f t="shared" si="27"/>
        <v>2050</v>
      </c>
      <c r="AK72">
        <f t="shared" si="27"/>
        <v>2050</v>
      </c>
      <c r="AL72">
        <f t="shared" si="27"/>
        <v>2050</v>
      </c>
      <c r="AM72">
        <f t="shared" si="27"/>
        <v>2050</v>
      </c>
      <c r="AN72">
        <f t="shared" si="27"/>
        <v>2050</v>
      </c>
    </row>
    <row r="73" spans="2:45" x14ac:dyDescent="0.15">
      <c r="J73">
        <f t="shared" si="28"/>
        <v>2050</v>
      </c>
      <c r="K73">
        <f t="shared" si="28"/>
        <v>2050</v>
      </c>
      <c r="L73">
        <f t="shared" si="28"/>
        <v>2050</v>
      </c>
      <c r="M73">
        <f t="shared" si="28"/>
        <v>2050</v>
      </c>
      <c r="N73">
        <f t="shared" si="28"/>
        <v>2050</v>
      </c>
      <c r="O73">
        <f t="shared" si="28"/>
        <v>2050</v>
      </c>
      <c r="P73">
        <f t="shared" si="28"/>
        <v>2050</v>
      </c>
      <c r="Q73">
        <f t="shared" si="28"/>
        <v>2050</v>
      </c>
      <c r="R73">
        <f t="shared" si="28"/>
        <v>2050</v>
      </c>
      <c r="S73">
        <f t="shared" si="28"/>
        <v>2050</v>
      </c>
      <c r="T73">
        <f t="shared" si="28"/>
        <v>2050</v>
      </c>
      <c r="U73">
        <f t="shared" si="28"/>
        <v>2050</v>
      </c>
      <c r="V73">
        <f t="shared" si="28"/>
        <v>2050</v>
      </c>
      <c r="W73">
        <f t="shared" si="28"/>
        <v>2050</v>
      </c>
      <c r="X73">
        <f t="shared" si="28"/>
        <v>2050</v>
      </c>
      <c r="Y73">
        <f t="shared" si="28"/>
        <v>2050</v>
      </c>
      <c r="Z73">
        <f t="shared" si="27"/>
        <v>2050</v>
      </c>
      <c r="AA73">
        <f t="shared" si="27"/>
        <v>2050</v>
      </c>
      <c r="AB73">
        <f t="shared" si="27"/>
        <v>2050</v>
      </c>
      <c r="AC73">
        <f t="shared" si="27"/>
        <v>2050</v>
      </c>
      <c r="AD73">
        <f t="shared" si="27"/>
        <v>2050</v>
      </c>
      <c r="AE73">
        <f t="shared" si="27"/>
        <v>2050</v>
      </c>
      <c r="AF73">
        <f t="shared" si="27"/>
        <v>2050</v>
      </c>
      <c r="AG73">
        <f t="shared" si="27"/>
        <v>2050</v>
      </c>
      <c r="AH73">
        <f t="shared" si="27"/>
        <v>2050</v>
      </c>
      <c r="AI73">
        <f t="shared" si="27"/>
        <v>2050</v>
      </c>
      <c r="AJ73">
        <f t="shared" si="27"/>
        <v>2050</v>
      </c>
      <c r="AK73">
        <f t="shared" si="27"/>
        <v>2050</v>
      </c>
      <c r="AL73">
        <f t="shared" si="27"/>
        <v>2050</v>
      </c>
      <c r="AM73">
        <f t="shared" si="27"/>
        <v>2050</v>
      </c>
      <c r="AN73">
        <f t="shared" si="27"/>
        <v>2050</v>
      </c>
    </row>
    <row r="74" spans="2:45" x14ac:dyDescent="0.15">
      <c r="J74">
        <f t="shared" si="28"/>
        <v>2050</v>
      </c>
      <c r="K74">
        <f t="shared" si="28"/>
        <v>2050</v>
      </c>
      <c r="L74">
        <f t="shared" si="28"/>
        <v>2050</v>
      </c>
      <c r="M74">
        <f t="shared" si="28"/>
        <v>2050</v>
      </c>
      <c r="N74">
        <f t="shared" si="28"/>
        <v>2050</v>
      </c>
      <c r="O74">
        <f t="shared" si="28"/>
        <v>2050</v>
      </c>
      <c r="P74">
        <f t="shared" si="28"/>
        <v>2050</v>
      </c>
      <c r="Q74">
        <f t="shared" si="28"/>
        <v>2050</v>
      </c>
      <c r="R74">
        <f t="shared" si="28"/>
        <v>2050</v>
      </c>
      <c r="S74">
        <f t="shared" si="28"/>
        <v>2050</v>
      </c>
      <c r="T74">
        <f t="shared" si="28"/>
        <v>2050</v>
      </c>
      <c r="U74">
        <f t="shared" si="28"/>
        <v>2050</v>
      </c>
      <c r="V74">
        <f t="shared" si="28"/>
        <v>2050</v>
      </c>
      <c r="W74">
        <f t="shared" si="28"/>
        <v>2050</v>
      </c>
      <c r="X74">
        <f t="shared" si="28"/>
        <v>2050</v>
      </c>
      <c r="Y74">
        <f t="shared" si="28"/>
        <v>2050</v>
      </c>
      <c r="Z74">
        <f t="shared" si="27"/>
        <v>2050</v>
      </c>
      <c r="AA74">
        <f t="shared" si="27"/>
        <v>2050</v>
      </c>
      <c r="AB74">
        <f t="shared" si="27"/>
        <v>2050</v>
      </c>
      <c r="AC74">
        <f t="shared" si="27"/>
        <v>2050</v>
      </c>
      <c r="AD74">
        <f t="shared" si="27"/>
        <v>2050</v>
      </c>
      <c r="AE74">
        <f t="shared" si="27"/>
        <v>2050</v>
      </c>
      <c r="AF74">
        <f t="shared" si="27"/>
        <v>2050</v>
      </c>
      <c r="AG74">
        <f t="shared" si="27"/>
        <v>2050</v>
      </c>
      <c r="AH74">
        <f t="shared" si="27"/>
        <v>2050</v>
      </c>
      <c r="AI74">
        <f t="shared" si="27"/>
        <v>2050</v>
      </c>
      <c r="AJ74">
        <f t="shared" si="27"/>
        <v>2050</v>
      </c>
      <c r="AK74">
        <f t="shared" si="27"/>
        <v>2050</v>
      </c>
      <c r="AL74">
        <f t="shared" si="27"/>
        <v>2050</v>
      </c>
      <c r="AM74">
        <f t="shared" si="27"/>
        <v>2050</v>
      </c>
      <c r="AN74">
        <f t="shared" si="27"/>
        <v>2050</v>
      </c>
    </row>
    <row r="77" spans="2:45" ht="12.75" x14ac:dyDescent="0.2">
      <c r="B77" s="68"/>
      <c r="C77" s="68"/>
      <c r="D77" s="68"/>
      <c r="E77" s="68"/>
      <c r="J77" s="2">
        <v>1</v>
      </c>
      <c r="K77" s="3">
        <v>15</v>
      </c>
      <c r="L77" s="3">
        <v>6</v>
      </c>
      <c r="M77" s="4">
        <v>12</v>
      </c>
      <c r="N77" s="2">
        <v>1</v>
      </c>
      <c r="O77" s="3">
        <v>15</v>
      </c>
      <c r="P77" s="3">
        <v>6</v>
      </c>
      <c r="Q77" s="4">
        <v>12</v>
      </c>
      <c r="R77" s="2">
        <v>1</v>
      </c>
      <c r="S77" s="3">
        <v>15</v>
      </c>
      <c r="T77" s="3">
        <v>6</v>
      </c>
      <c r="U77" s="4">
        <v>12</v>
      </c>
      <c r="V77" s="2">
        <v>1</v>
      </c>
      <c r="W77" s="3">
        <v>15</v>
      </c>
      <c r="X77" s="3">
        <v>6</v>
      </c>
      <c r="Y77" s="4">
        <v>12</v>
      </c>
      <c r="Z77" s="2">
        <v>1</v>
      </c>
      <c r="AA77" s="3">
        <v>15</v>
      </c>
      <c r="AB77" s="3">
        <v>6</v>
      </c>
      <c r="AC77" s="4">
        <v>12</v>
      </c>
      <c r="AD77" s="2">
        <v>1</v>
      </c>
      <c r="AE77" s="3">
        <v>15</v>
      </c>
      <c r="AF77" s="3">
        <v>6</v>
      </c>
      <c r="AG77" s="4">
        <v>12</v>
      </c>
      <c r="AH77" s="2">
        <v>1</v>
      </c>
      <c r="AI77" s="3">
        <v>15</v>
      </c>
      <c r="AJ77" s="3">
        <v>6</v>
      </c>
      <c r="AK77" s="4">
        <v>12</v>
      </c>
      <c r="AL77" s="2">
        <v>1</v>
      </c>
      <c r="AM77" s="3">
        <v>15</v>
      </c>
      <c r="AN77" s="3">
        <v>6</v>
      </c>
      <c r="AO77" s="4">
        <v>12</v>
      </c>
      <c r="AS77" s="69"/>
    </row>
    <row r="78" spans="2:45" ht="12.75" x14ac:dyDescent="0.2">
      <c r="B78" s="68"/>
      <c r="C78" s="68"/>
      <c r="D78" s="68"/>
      <c r="E78" s="68"/>
      <c r="J78" s="5">
        <v>14</v>
      </c>
      <c r="K78" s="6">
        <v>4</v>
      </c>
      <c r="L78" s="6">
        <v>9</v>
      </c>
      <c r="M78" s="7">
        <v>7</v>
      </c>
      <c r="N78" s="5">
        <v>14</v>
      </c>
      <c r="O78" s="6">
        <v>4</v>
      </c>
      <c r="P78" s="6">
        <v>9</v>
      </c>
      <c r="Q78" s="7">
        <v>7</v>
      </c>
      <c r="R78" s="5">
        <v>14</v>
      </c>
      <c r="S78" s="6">
        <v>4</v>
      </c>
      <c r="T78" s="6">
        <v>9</v>
      </c>
      <c r="U78" s="7">
        <v>7</v>
      </c>
      <c r="V78" s="5">
        <v>14</v>
      </c>
      <c r="W78" s="6">
        <v>4</v>
      </c>
      <c r="X78" s="6">
        <v>9</v>
      </c>
      <c r="Y78" s="7">
        <v>7</v>
      </c>
      <c r="Z78" s="5">
        <v>14</v>
      </c>
      <c r="AA78" s="6">
        <v>4</v>
      </c>
      <c r="AB78" s="6">
        <v>9</v>
      </c>
      <c r="AC78" s="7">
        <v>7</v>
      </c>
      <c r="AD78" s="5">
        <v>14</v>
      </c>
      <c r="AE78" s="6">
        <v>4</v>
      </c>
      <c r="AF78" s="6">
        <v>9</v>
      </c>
      <c r="AG78" s="7">
        <v>7</v>
      </c>
      <c r="AH78" s="5">
        <v>14</v>
      </c>
      <c r="AI78" s="6">
        <v>4</v>
      </c>
      <c r="AJ78" s="6">
        <v>9</v>
      </c>
      <c r="AK78" s="7">
        <v>7</v>
      </c>
      <c r="AL78" s="5">
        <v>14</v>
      </c>
      <c r="AM78" s="6">
        <v>4</v>
      </c>
      <c r="AN78" s="6">
        <v>9</v>
      </c>
      <c r="AO78" s="7">
        <v>7</v>
      </c>
      <c r="AS78" s="69"/>
    </row>
    <row r="79" spans="2:45" ht="12.75" x14ac:dyDescent="0.2">
      <c r="B79" s="68"/>
      <c r="C79" s="68"/>
      <c r="D79" s="68"/>
      <c r="E79" s="68"/>
      <c r="J79" s="5">
        <v>11</v>
      </c>
      <c r="K79" s="6">
        <v>5</v>
      </c>
      <c r="L79" s="6">
        <v>16</v>
      </c>
      <c r="M79" s="7">
        <v>2</v>
      </c>
      <c r="N79" s="5">
        <v>11</v>
      </c>
      <c r="O79" s="6">
        <v>5</v>
      </c>
      <c r="P79" s="6">
        <v>16</v>
      </c>
      <c r="Q79" s="7">
        <v>2</v>
      </c>
      <c r="R79" s="5">
        <v>11</v>
      </c>
      <c r="S79" s="6">
        <v>5</v>
      </c>
      <c r="T79" s="6">
        <v>16</v>
      </c>
      <c r="U79" s="7">
        <v>2</v>
      </c>
      <c r="V79" s="5">
        <v>11</v>
      </c>
      <c r="W79" s="6">
        <v>5</v>
      </c>
      <c r="X79" s="6">
        <v>16</v>
      </c>
      <c r="Y79" s="7">
        <v>2</v>
      </c>
      <c r="Z79" s="5">
        <v>11</v>
      </c>
      <c r="AA79" s="6">
        <v>5</v>
      </c>
      <c r="AB79" s="6">
        <v>16</v>
      </c>
      <c r="AC79" s="7">
        <v>2</v>
      </c>
      <c r="AD79" s="5">
        <v>11</v>
      </c>
      <c r="AE79" s="6">
        <v>5</v>
      </c>
      <c r="AF79" s="6">
        <v>16</v>
      </c>
      <c r="AG79" s="7">
        <v>2</v>
      </c>
      <c r="AH79" s="5">
        <v>11</v>
      </c>
      <c r="AI79" s="6">
        <v>5</v>
      </c>
      <c r="AJ79" s="6">
        <v>16</v>
      </c>
      <c r="AK79" s="7">
        <v>2</v>
      </c>
      <c r="AL79" s="5">
        <v>11</v>
      </c>
      <c r="AM79" s="6">
        <v>5</v>
      </c>
      <c r="AN79" s="6">
        <v>16</v>
      </c>
      <c r="AO79" s="7">
        <v>2</v>
      </c>
      <c r="AS79" s="69"/>
    </row>
    <row r="80" spans="2:45" ht="12.75" x14ac:dyDescent="0.2">
      <c r="B80" s="68"/>
      <c r="C80" s="68"/>
      <c r="D80" s="68"/>
      <c r="E80" s="68"/>
      <c r="J80" s="8">
        <v>8</v>
      </c>
      <c r="K80" s="9">
        <v>10</v>
      </c>
      <c r="L80" s="9">
        <v>3</v>
      </c>
      <c r="M80" s="10">
        <v>13</v>
      </c>
      <c r="N80" s="8">
        <v>8</v>
      </c>
      <c r="O80" s="9">
        <v>10</v>
      </c>
      <c r="P80" s="9">
        <v>3</v>
      </c>
      <c r="Q80" s="10">
        <v>13</v>
      </c>
      <c r="R80" s="8">
        <v>8</v>
      </c>
      <c r="S80" s="9">
        <v>10</v>
      </c>
      <c r="T80" s="9">
        <v>3</v>
      </c>
      <c r="U80" s="10">
        <v>13</v>
      </c>
      <c r="V80" s="8">
        <v>8</v>
      </c>
      <c r="W80" s="9">
        <v>10</v>
      </c>
      <c r="X80" s="9">
        <v>3</v>
      </c>
      <c r="Y80" s="10">
        <v>13</v>
      </c>
      <c r="Z80" s="8">
        <v>8</v>
      </c>
      <c r="AA80" s="9">
        <v>10</v>
      </c>
      <c r="AB80" s="9">
        <v>3</v>
      </c>
      <c r="AC80" s="10">
        <v>13</v>
      </c>
      <c r="AD80" s="8">
        <v>8</v>
      </c>
      <c r="AE80" s="9">
        <v>10</v>
      </c>
      <c r="AF80" s="9">
        <v>3</v>
      </c>
      <c r="AG80" s="10">
        <v>13</v>
      </c>
      <c r="AH80" s="8">
        <v>8</v>
      </c>
      <c r="AI80" s="9">
        <v>10</v>
      </c>
      <c r="AJ80" s="9">
        <v>3</v>
      </c>
      <c r="AK80" s="10">
        <v>13</v>
      </c>
      <c r="AL80" s="8">
        <v>8</v>
      </c>
      <c r="AM80" s="9">
        <v>10</v>
      </c>
      <c r="AN80" s="9">
        <v>3</v>
      </c>
      <c r="AO80" s="10">
        <v>13</v>
      </c>
      <c r="AS80" s="69"/>
    </row>
    <row r="81" spans="10:45" ht="11.25" x14ac:dyDescent="0.2">
      <c r="J81" s="2">
        <v>1</v>
      </c>
      <c r="K81" s="3">
        <v>15</v>
      </c>
      <c r="L81" s="3">
        <v>6</v>
      </c>
      <c r="M81" s="4">
        <v>12</v>
      </c>
      <c r="N81" s="2">
        <v>1</v>
      </c>
      <c r="O81" s="3">
        <v>15</v>
      </c>
      <c r="P81" s="3">
        <v>6</v>
      </c>
      <c r="Q81" s="4">
        <v>12</v>
      </c>
      <c r="R81" s="2">
        <v>1</v>
      </c>
      <c r="S81" s="3">
        <v>15</v>
      </c>
      <c r="T81" s="3">
        <v>6</v>
      </c>
      <c r="U81" s="4">
        <v>12</v>
      </c>
      <c r="V81" s="2">
        <v>1</v>
      </c>
      <c r="W81" s="3">
        <v>15</v>
      </c>
      <c r="X81" s="3">
        <v>6</v>
      </c>
      <c r="Y81" s="4">
        <v>12</v>
      </c>
      <c r="Z81" s="2">
        <v>1</v>
      </c>
      <c r="AA81" s="3">
        <v>15</v>
      </c>
      <c r="AB81" s="3">
        <v>6</v>
      </c>
      <c r="AC81" s="4">
        <v>12</v>
      </c>
      <c r="AD81" s="2">
        <v>1</v>
      </c>
      <c r="AE81" s="3">
        <v>15</v>
      </c>
      <c r="AF81" s="3">
        <v>6</v>
      </c>
      <c r="AG81" s="4">
        <v>12</v>
      </c>
      <c r="AH81" s="2">
        <v>1</v>
      </c>
      <c r="AI81" s="3">
        <v>15</v>
      </c>
      <c r="AJ81" s="3">
        <v>6</v>
      </c>
      <c r="AK81" s="4">
        <v>12</v>
      </c>
      <c r="AL81" s="2">
        <v>1</v>
      </c>
      <c r="AM81" s="3">
        <v>15</v>
      </c>
      <c r="AN81" s="3">
        <v>6</v>
      </c>
      <c r="AO81" s="4">
        <v>12</v>
      </c>
      <c r="AS81" s="66"/>
    </row>
    <row r="82" spans="10:45" ht="11.25" x14ac:dyDescent="0.2">
      <c r="J82" s="5">
        <v>14</v>
      </c>
      <c r="K82" s="6">
        <v>4</v>
      </c>
      <c r="L82" s="6">
        <v>9</v>
      </c>
      <c r="M82" s="7">
        <v>7</v>
      </c>
      <c r="N82" s="5">
        <v>14</v>
      </c>
      <c r="O82" s="6">
        <v>4</v>
      </c>
      <c r="P82" s="6">
        <v>9</v>
      </c>
      <c r="Q82" s="7">
        <v>7</v>
      </c>
      <c r="R82" s="5">
        <v>14</v>
      </c>
      <c r="S82" s="6">
        <v>4</v>
      </c>
      <c r="T82" s="6">
        <v>9</v>
      </c>
      <c r="U82" s="7">
        <v>7</v>
      </c>
      <c r="V82" s="5">
        <v>14</v>
      </c>
      <c r="W82" s="6">
        <v>4</v>
      </c>
      <c r="X82" s="6">
        <v>9</v>
      </c>
      <c r="Y82" s="7">
        <v>7</v>
      </c>
      <c r="Z82" s="5">
        <v>14</v>
      </c>
      <c r="AA82" s="6">
        <v>4</v>
      </c>
      <c r="AB82" s="6">
        <v>9</v>
      </c>
      <c r="AC82" s="7">
        <v>7</v>
      </c>
      <c r="AD82" s="5">
        <v>14</v>
      </c>
      <c r="AE82" s="6">
        <v>4</v>
      </c>
      <c r="AF82" s="6">
        <v>9</v>
      </c>
      <c r="AG82" s="7">
        <v>7</v>
      </c>
      <c r="AH82" s="5">
        <v>14</v>
      </c>
      <c r="AI82" s="6">
        <v>4</v>
      </c>
      <c r="AJ82" s="6">
        <v>9</v>
      </c>
      <c r="AK82" s="7">
        <v>7</v>
      </c>
      <c r="AL82" s="5">
        <v>14</v>
      </c>
      <c r="AM82" s="6">
        <v>4</v>
      </c>
      <c r="AN82" s="6">
        <v>9</v>
      </c>
      <c r="AO82" s="7">
        <v>7</v>
      </c>
      <c r="AS82" s="66"/>
    </row>
    <row r="83" spans="10:45" ht="11.25" x14ac:dyDescent="0.2">
      <c r="J83" s="5">
        <v>11</v>
      </c>
      <c r="K83" s="6">
        <v>5</v>
      </c>
      <c r="L83" s="6">
        <v>16</v>
      </c>
      <c r="M83" s="7">
        <v>2</v>
      </c>
      <c r="N83" s="5">
        <v>11</v>
      </c>
      <c r="O83" s="6">
        <v>5</v>
      </c>
      <c r="P83" s="6">
        <v>16</v>
      </c>
      <c r="Q83" s="7">
        <v>2</v>
      </c>
      <c r="R83" s="5">
        <v>11</v>
      </c>
      <c r="S83" s="6">
        <v>5</v>
      </c>
      <c r="T83" s="6">
        <v>16</v>
      </c>
      <c r="U83" s="7">
        <v>2</v>
      </c>
      <c r="V83" s="5">
        <v>11</v>
      </c>
      <c r="W83" s="6">
        <v>5</v>
      </c>
      <c r="X83" s="6">
        <v>16</v>
      </c>
      <c r="Y83" s="7">
        <v>2</v>
      </c>
      <c r="Z83" s="5">
        <v>11</v>
      </c>
      <c r="AA83" s="6">
        <v>5</v>
      </c>
      <c r="AB83" s="6">
        <v>16</v>
      </c>
      <c r="AC83" s="7">
        <v>2</v>
      </c>
      <c r="AD83" s="5">
        <v>11</v>
      </c>
      <c r="AE83" s="6">
        <v>5</v>
      </c>
      <c r="AF83" s="6">
        <v>16</v>
      </c>
      <c r="AG83" s="7">
        <v>2</v>
      </c>
      <c r="AH83" s="5">
        <v>11</v>
      </c>
      <c r="AI83" s="6">
        <v>5</v>
      </c>
      <c r="AJ83" s="6">
        <v>16</v>
      </c>
      <c r="AK83" s="7">
        <v>2</v>
      </c>
      <c r="AL83" s="5">
        <v>11</v>
      </c>
      <c r="AM83" s="6">
        <v>5</v>
      </c>
      <c r="AN83" s="6">
        <v>16</v>
      </c>
      <c r="AO83" s="7">
        <v>2</v>
      </c>
      <c r="AS83" s="66"/>
    </row>
    <row r="84" spans="10:45" ht="11.25" x14ac:dyDescent="0.2">
      <c r="J84" s="8">
        <v>8</v>
      </c>
      <c r="K84" s="9">
        <v>10</v>
      </c>
      <c r="L84" s="9">
        <v>3</v>
      </c>
      <c r="M84" s="10">
        <v>13</v>
      </c>
      <c r="N84" s="8">
        <v>8</v>
      </c>
      <c r="O84" s="9">
        <v>10</v>
      </c>
      <c r="P84" s="9">
        <v>3</v>
      </c>
      <c r="Q84" s="10">
        <v>13</v>
      </c>
      <c r="R84" s="8">
        <v>8</v>
      </c>
      <c r="S84" s="9">
        <v>10</v>
      </c>
      <c r="T84" s="9">
        <v>3</v>
      </c>
      <c r="U84" s="10">
        <v>13</v>
      </c>
      <c r="V84" s="8">
        <v>8</v>
      </c>
      <c r="W84" s="9">
        <v>10</v>
      </c>
      <c r="X84" s="9">
        <v>3</v>
      </c>
      <c r="Y84" s="10">
        <v>13</v>
      </c>
      <c r="Z84" s="8">
        <v>8</v>
      </c>
      <c r="AA84" s="9">
        <v>10</v>
      </c>
      <c r="AB84" s="9">
        <v>3</v>
      </c>
      <c r="AC84" s="10">
        <v>13</v>
      </c>
      <c r="AD84" s="8">
        <v>8</v>
      </c>
      <c r="AE84" s="9">
        <v>10</v>
      </c>
      <c r="AF84" s="9">
        <v>3</v>
      </c>
      <c r="AG84" s="10">
        <v>13</v>
      </c>
      <c r="AH84" s="8">
        <v>8</v>
      </c>
      <c r="AI84" s="9">
        <v>10</v>
      </c>
      <c r="AJ84" s="9">
        <v>3</v>
      </c>
      <c r="AK84" s="10">
        <v>13</v>
      </c>
      <c r="AL84" s="8">
        <v>8</v>
      </c>
      <c r="AM84" s="9">
        <v>10</v>
      </c>
      <c r="AN84" s="9">
        <v>3</v>
      </c>
      <c r="AO84" s="10">
        <v>13</v>
      </c>
      <c r="AS84" s="66"/>
    </row>
    <row r="85" spans="10:45" x14ac:dyDescent="0.15">
      <c r="J85" s="2">
        <v>1</v>
      </c>
      <c r="K85" s="3">
        <v>15</v>
      </c>
      <c r="L85" s="3">
        <v>6</v>
      </c>
      <c r="M85" s="4">
        <v>12</v>
      </c>
      <c r="N85" s="2">
        <v>1</v>
      </c>
      <c r="O85" s="3">
        <v>15</v>
      </c>
      <c r="P85" s="3">
        <v>6</v>
      </c>
      <c r="Q85" s="4">
        <v>12</v>
      </c>
      <c r="R85" s="2">
        <v>1</v>
      </c>
      <c r="S85" s="3">
        <v>15</v>
      </c>
      <c r="T85" s="3">
        <v>6</v>
      </c>
      <c r="U85" s="4">
        <v>12</v>
      </c>
      <c r="V85" s="2">
        <v>1</v>
      </c>
      <c r="W85" s="3">
        <v>15</v>
      </c>
      <c r="X85" s="3">
        <v>6</v>
      </c>
      <c r="Y85" s="4">
        <v>12</v>
      </c>
      <c r="Z85" s="2">
        <v>1</v>
      </c>
      <c r="AA85" s="3">
        <v>15</v>
      </c>
      <c r="AB85" s="3">
        <v>6</v>
      </c>
      <c r="AC85" s="4">
        <v>12</v>
      </c>
      <c r="AD85" s="2">
        <v>1</v>
      </c>
      <c r="AE85" s="3">
        <v>15</v>
      </c>
      <c r="AF85" s="3">
        <v>6</v>
      </c>
      <c r="AG85" s="4">
        <v>12</v>
      </c>
      <c r="AH85" s="2">
        <v>1</v>
      </c>
      <c r="AI85" s="3">
        <v>15</v>
      </c>
      <c r="AJ85" s="3">
        <v>6</v>
      </c>
      <c r="AK85" s="4">
        <v>12</v>
      </c>
      <c r="AL85" s="2">
        <v>1</v>
      </c>
      <c r="AM85" s="3">
        <v>15</v>
      </c>
      <c r="AN85" s="3">
        <v>6</v>
      </c>
      <c r="AO85" s="4">
        <v>12</v>
      </c>
    </row>
    <row r="86" spans="10:45" x14ac:dyDescent="0.15">
      <c r="J86" s="5">
        <v>14</v>
      </c>
      <c r="K86" s="6">
        <v>4</v>
      </c>
      <c r="L86" s="6">
        <v>9</v>
      </c>
      <c r="M86" s="7">
        <v>7</v>
      </c>
      <c r="N86" s="5">
        <v>14</v>
      </c>
      <c r="O86" s="6">
        <v>4</v>
      </c>
      <c r="P86" s="6">
        <v>9</v>
      </c>
      <c r="Q86" s="7">
        <v>7</v>
      </c>
      <c r="R86" s="5">
        <v>14</v>
      </c>
      <c r="S86" s="6">
        <v>4</v>
      </c>
      <c r="T86" s="6">
        <v>9</v>
      </c>
      <c r="U86" s="7">
        <v>7</v>
      </c>
      <c r="V86" s="5">
        <v>14</v>
      </c>
      <c r="W86" s="6">
        <v>4</v>
      </c>
      <c r="X86" s="6">
        <v>9</v>
      </c>
      <c r="Y86" s="7">
        <v>7</v>
      </c>
      <c r="Z86" s="5">
        <v>14</v>
      </c>
      <c r="AA86" s="6">
        <v>4</v>
      </c>
      <c r="AB86" s="6">
        <v>9</v>
      </c>
      <c r="AC86" s="7">
        <v>7</v>
      </c>
      <c r="AD86" s="5">
        <v>14</v>
      </c>
      <c r="AE86" s="6">
        <v>4</v>
      </c>
      <c r="AF86" s="6">
        <v>9</v>
      </c>
      <c r="AG86" s="7">
        <v>7</v>
      </c>
      <c r="AH86" s="5">
        <v>14</v>
      </c>
      <c r="AI86" s="6">
        <v>4</v>
      </c>
      <c r="AJ86" s="6">
        <v>9</v>
      </c>
      <c r="AK86" s="7">
        <v>7</v>
      </c>
      <c r="AL86" s="5">
        <v>14</v>
      </c>
      <c r="AM86" s="6">
        <v>4</v>
      </c>
      <c r="AN86" s="6">
        <v>9</v>
      </c>
      <c r="AO86" s="7">
        <v>7</v>
      </c>
    </row>
    <row r="87" spans="10:45" x14ac:dyDescent="0.15">
      <c r="J87" s="5">
        <v>11</v>
      </c>
      <c r="K87" s="6">
        <v>5</v>
      </c>
      <c r="L87" s="6">
        <v>16</v>
      </c>
      <c r="M87" s="7">
        <v>2</v>
      </c>
      <c r="N87" s="5">
        <v>11</v>
      </c>
      <c r="O87" s="6">
        <v>5</v>
      </c>
      <c r="P87" s="6">
        <v>16</v>
      </c>
      <c r="Q87" s="7">
        <v>2</v>
      </c>
      <c r="R87" s="5">
        <v>11</v>
      </c>
      <c r="S87" s="6">
        <v>5</v>
      </c>
      <c r="T87" s="6">
        <v>16</v>
      </c>
      <c r="U87" s="7">
        <v>2</v>
      </c>
      <c r="V87" s="5">
        <v>11</v>
      </c>
      <c r="W87" s="6">
        <v>5</v>
      </c>
      <c r="X87" s="6">
        <v>16</v>
      </c>
      <c r="Y87" s="7">
        <v>2</v>
      </c>
      <c r="Z87" s="5">
        <v>11</v>
      </c>
      <c r="AA87" s="6">
        <v>5</v>
      </c>
      <c r="AB87" s="6">
        <v>16</v>
      </c>
      <c r="AC87" s="7">
        <v>2</v>
      </c>
      <c r="AD87" s="5">
        <v>11</v>
      </c>
      <c r="AE87" s="6">
        <v>5</v>
      </c>
      <c r="AF87" s="6">
        <v>16</v>
      </c>
      <c r="AG87" s="7">
        <v>2</v>
      </c>
      <c r="AH87" s="5">
        <v>11</v>
      </c>
      <c r="AI87" s="6">
        <v>5</v>
      </c>
      <c r="AJ87" s="6">
        <v>16</v>
      </c>
      <c r="AK87" s="7">
        <v>2</v>
      </c>
      <c r="AL87" s="5">
        <v>11</v>
      </c>
      <c r="AM87" s="6">
        <v>5</v>
      </c>
      <c r="AN87" s="6">
        <v>16</v>
      </c>
      <c r="AO87" s="7">
        <v>2</v>
      </c>
    </row>
    <row r="88" spans="10:45" x14ac:dyDescent="0.15">
      <c r="J88" s="8">
        <v>8</v>
      </c>
      <c r="K88" s="9">
        <v>10</v>
      </c>
      <c r="L88" s="9">
        <v>3</v>
      </c>
      <c r="M88" s="10">
        <v>13</v>
      </c>
      <c r="N88" s="8">
        <v>8</v>
      </c>
      <c r="O88" s="9">
        <v>10</v>
      </c>
      <c r="P88" s="9">
        <v>3</v>
      </c>
      <c r="Q88" s="10">
        <v>13</v>
      </c>
      <c r="R88" s="8">
        <v>8</v>
      </c>
      <c r="S88" s="9">
        <v>10</v>
      </c>
      <c r="T88" s="9">
        <v>3</v>
      </c>
      <c r="U88" s="10">
        <v>13</v>
      </c>
      <c r="V88" s="8">
        <v>8</v>
      </c>
      <c r="W88" s="9">
        <v>10</v>
      </c>
      <c r="X88" s="9">
        <v>3</v>
      </c>
      <c r="Y88" s="10">
        <v>13</v>
      </c>
      <c r="Z88" s="8">
        <v>8</v>
      </c>
      <c r="AA88" s="9">
        <v>10</v>
      </c>
      <c r="AB88" s="9">
        <v>3</v>
      </c>
      <c r="AC88" s="10">
        <v>13</v>
      </c>
      <c r="AD88" s="8">
        <v>8</v>
      </c>
      <c r="AE88" s="9">
        <v>10</v>
      </c>
      <c r="AF88" s="9">
        <v>3</v>
      </c>
      <c r="AG88" s="10">
        <v>13</v>
      </c>
      <c r="AH88" s="8">
        <v>8</v>
      </c>
      <c r="AI88" s="9">
        <v>10</v>
      </c>
      <c r="AJ88" s="9">
        <v>3</v>
      </c>
      <c r="AK88" s="10">
        <v>13</v>
      </c>
      <c r="AL88" s="8">
        <v>8</v>
      </c>
      <c r="AM88" s="9">
        <v>10</v>
      </c>
      <c r="AN88" s="9">
        <v>3</v>
      </c>
      <c r="AO88" s="10">
        <v>13</v>
      </c>
    </row>
    <row r="89" spans="10:45" x14ac:dyDescent="0.15">
      <c r="J89" s="2">
        <v>1</v>
      </c>
      <c r="K89" s="3">
        <v>15</v>
      </c>
      <c r="L89" s="3">
        <v>6</v>
      </c>
      <c r="M89" s="4">
        <v>12</v>
      </c>
      <c r="N89" s="2">
        <v>1</v>
      </c>
      <c r="O89" s="3">
        <v>15</v>
      </c>
      <c r="P89" s="3">
        <v>6</v>
      </c>
      <c r="Q89" s="4">
        <v>12</v>
      </c>
      <c r="R89" s="2">
        <v>1</v>
      </c>
      <c r="S89" s="3">
        <v>15</v>
      </c>
      <c r="T89" s="3">
        <v>6</v>
      </c>
      <c r="U89" s="4">
        <v>12</v>
      </c>
      <c r="V89" s="2">
        <v>1</v>
      </c>
      <c r="W89" s="3">
        <v>15</v>
      </c>
      <c r="X89" s="3">
        <v>6</v>
      </c>
      <c r="Y89" s="4">
        <v>12</v>
      </c>
      <c r="Z89" s="2">
        <v>1</v>
      </c>
      <c r="AA89" s="3">
        <v>15</v>
      </c>
      <c r="AB89" s="3">
        <v>6</v>
      </c>
      <c r="AC89" s="4">
        <v>12</v>
      </c>
      <c r="AD89" s="2">
        <v>1</v>
      </c>
      <c r="AE89" s="3">
        <v>15</v>
      </c>
      <c r="AF89" s="3">
        <v>6</v>
      </c>
      <c r="AG89" s="4">
        <v>12</v>
      </c>
      <c r="AH89" s="2">
        <v>1</v>
      </c>
      <c r="AI89" s="3">
        <v>15</v>
      </c>
      <c r="AJ89" s="3">
        <v>6</v>
      </c>
      <c r="AK89" s="4">
        <v>12</v>
      </c>
      <c r="AL89" s="2">
        <v>1</v>
      </c>
      <c r="AM89" s="3">
        <v>15</v>
      </c>
      <c r="AN89" s="3">
        <v>6</v>
      </c>
      <c r="AO89" s="4">
        <v>12</v>
      </c>
    </row>
    <row r="90" spans="10:45" x14ac:dyDescent="0.15">
      <c r="J90" s="5">
        <v>14</v>
      </c>
      <c r="K90" s="6">
        <v>4</v>
      </c>
      <c r="L90" s="6">
        <v>9</v>
      </c>
      <c r="M90" s="7">
        <v>7</v>
      </c>
      <c r="N90" s="5">
        <v>14</v>
      </c>
      <c r="O90" s="6">
        <v>4</v>
      </c>
      <c r="P90" s="6">
        <v>9</v>
      </c>
      <c r="Q90" s="7">
        <v>7</v>
      </c>
      <c r="R90" s="5">
        <v>14</v>
      </c>
      <c r="S90" s="6">
        <v>4</v>
      </c>
      <c r="T90" s="6">
        <v>9</v>
      </c>
      <c r="U90" s="7">
        <v>7</v>
      </c>
      <c r="V90" s="5">
        <v>14</v>
      </c>
      <c r="W90" s="6">
        <v>4</v>
      </c>
      <c r="X90" s="6">
        <v>9</v>
      </c>
      <c r="Y90" s="7">
        <v>7</v>
      </c>
      <c r="Z90" s="5">
        <v>14</v>
      </c>
      <c r="AA90" s="6">
        <v>4</v>
      </c>
      <c r="AB90" s="6">
        <v>9</v>
      </c>
      <c r="AC90" s="7">
        <v>7</v>
      </c>
      <c r="AD90" s="5">
        <v>14</v>
      </c>
      <c r="AE90" s="6">
        <v>4</v>
      </c>
      <c r="AF90" s="6">
        <v>9</v>
      </c>
      <c r="AG90" s="7">
        <v>7</v>
      </c>
      <c r="AH90" s="5">
        <v>14</v>
      </c>
      <c r="AI90" s="6">
        <v>4</v>
      </c>
      <c r="AJ90" s="6">
        <v>9</v>
      </c>
      <c r="AK90" s="7">
        <v>7</v>
      </c>
      <c r="AL90" s="5">
        <v>14</v>
      </c>
      <c r="AM90" s="6">
        <v>4</v>
      </c>
      <c r="AN90" s="6">
        <v>9</v>
      </c>
      <c r="AO90" s="7">
        <v>7</v>
      </c>
    </row>
    <row r="91" spans="10:45" x14ac:dyDescent="0.15">
      <c r="J91" s="5">
        <v>11</v>
      </c>
      <c r="K91" s="6">
        <v>5</v>
      </c>
      <c r="L91" s="6">
        <v>16</v>
      </c>
      <c r="M91" s="7">
        <v>2</v>
      </c>
      <c r="N91" s="5">
        <v>11</v>
      </c>
      <c r="O91" s="6">
        <v>5</v>
      </c>
      <c r="P91" s="6">
        <v>16</v>
      </c>
      <c r="Q91" s="7">
        <v>2</v>
      </c>
      <c r="R91" s="5">
        <v>11</v>
      </c>
      <c r="S91" s="6">
        <v>5</v>
      </c>
      <c r="T91" s="6">
        <v>16</v>
      </c>
      <c r="U91" s="7">
        <v>2</v>
      </c>
      <c r="V91" s="5">
        <v>11</v>
      </c>
      <c r="W91" s="6">
        <v>5</v>
      </c>
      <c r="X91" s="6">
        <v>16</v>
      </c>
      <c r="Y91" s="7">
        <v>2</v>
      </c>
      <c r="Z91" s="5">
        <v>11</v>
      </c>
      <c r="AA91" s="6">
        <v>5</v>
      </c>
      <c r="AB91" s="6">
        <v>16</v>
      </c>
      <c r="AC91" s="7">
        <v>2</v>
      </c>
      <c r="AD91" s="5">
        <v>11</v>
      </c>
      <c r="AE91" s="6">
        <v>5</v>
      </c>
      <c r="AF91" s="6">
        <v>16</v>
      </c>
      <c r="AG91" s="7">
        <v>2</v>
      </c>
      <c r="AH91" s="5">
        <v>11</v>
      </c>
      <c r="AI91" s="6">
        <v>5</v>
      </c>
      <c r="AJ91" s="6">
        <v>16</v>
      </c>
      <c r="AK91" s="7">
        <v>2</v>
      </c>
      <c r="AL91" s="5">
        <v>11</v>
      </c>
      <c r="AM91" s="6">
        <v>5</v>
      </c>
      <c r="AN91" s="6">
        <v>16</v>
      </c>
      <c r="AO91" s="7">
        <v>2</v>
      </c>
    </row>
    <row r="92" spans="10:45" x14ac:dyDescent="0.15">
      <c r="J92" s="8">
        <v>8</v>
      </c>
      <c r="K92" s="9">
        <v>10</v>
      </c>
      <c r="L92" s="9">
        <v>3</v>
      </c>
      <c r="M92" s="10">
        <v>13</v>
      </c>
      <c r="N92" s="8">
        <v>8</v>
      </c>
      <c r="O92" s="9">
        <v>10</v>
      </c>
      <c r="P92" s="9">
        <v>3</v>
      </c>
      <c r="Q92" s="10">
        <v>13</v>
      </c>
      <c r="R92" s="8">
        <v>8</v>
      </c>
      <c r="S92" s="9">
        <v>10</v>
      </c>
      <c r="T92" s="9">
        <v>3</v>
      </c>
      <c r="U92" s="10">
        <v>13</v>
      </c>
      <c r="V92" s="8">
        <v>8</v>
      </c>
      <c r="W92" s="9">
        <v>10</v>
      </c>
      <c r="X92" s="9">
        <v>3</v>
      </c>
      <c r="Y92" s="10">
        <v>13</v>
      </c>
      <c r="Z92" s="8">
        <v>8</v>
      </c>
      <c r="AA92" s="9">
        <v>10</v>
      </c>
      <c r="AB92" s="9">
        <v>3</v>
      </c>
      <c r="AC92" s="10">
        <v>13</v>
      </c>
      <c r="AD92" s="8">
        <v>8</v>
      </c>
      <c r="AE92" s="9">
        <v>10</v>
      </c>
      <c r="AF92" s="9">
        <v>3</v>
      </c>
      <c r="AG92" s="10">
        <v>13</v>
      </c>
      <c r="AH92" s="8">
        <v>8</v>
      </c>
      <c r="AI92" s="9">
        <v>10</v>
      </c>
      <c r="AJ92" s="9">
        <v>3</v>
      </c>
      <c r="AK92" s="10">
        <v>13</v>
      </c>
      <c r="AL92" s="8">
        <v>8</v>
      </c>
      <c r="AM92" s="9">
        <v>10</v>
      </c>
      <c r="AN92" s="9">
        <v>3</v>
      </c>
      <c r="AO92" s="10">
        <v>13</v>
      </c>
    </row>
    <row r="93" spans="10:45" x14ac:dyDescent="0.15">
      <c r="J93" s="2">
        <v>1</v>
      </c>
      <c r="K93" s="3">
        <v>15</v>
      </c>
      <c r="L93" s="3">
        <v>6</v>
      </c>
      <c r="M93" s="4">
        <v>12</v>
      </c>
      <c r="N93" s="2">
        <v>1</v>
      </c>
      <c r="O93" s="3">
        <v>15</v>
      </c>
      <c r="P93" s="3">
        <v>6</v>
      </c>
      <c r="Q93" s="4">
        <v>12</v>
      </c>
      <c r="R93" s="2">
        <v>1</v>
      </c>
      <c r="S93" s="3">
        <v>15</v>
      </c>
      <c r="T93" s="3">
        <v>6</v>
      </c>
      <c r="U93" s="4">
        <v>12</v>
      </c>
      <c r="V93" s="2">
        <v>1</v>
      </c>
      <c r="W93" s="3">
        <v>15</v>
      </c>
      <c r="X93" s="3">
        <v>6</v>
      </c>
      <c r="Y93" s="4">
        <v>12</v>
      </c>
      <c r="Z93" s="2">
        <v>1</v>
      </c>
      <c r="AA93" s="3">
        <v>15</v>
      </c>
      <c r="AB93" s="3">
        <v>6</v>
      </c>
      <c r="AC93" s="4">
        <v>12</v>
      </c>
      <c r="AD93" s="2">
        <v>1</v>
      </c>
      <c r="AE93" s="3">
        <v>15</v>
      </c>
      <c r="AF93" s="3">
        <v>6</v>
      </c>
      <c r="AG93" s="4">
        <v>12</v>
      </c>
      <c r="AH93" s="2">
        <v>1</v>
      </c>
      <c r="AI93" s="3">
        <v>15</v>
      </c>
      <c r="AJ93" s="3">
        <v>6</v>
      </c>
      <c r="AK93" s="4">
        <v>12</v>
      </c>
      <c r="AL93" s="2">
        <v>1</v>
      </c>
      <c r="AM93" s="3">
        <v>15</v>
      </c>
      <c r="AN93" s="3">
        <v>6</v>
      </c>
      <c r="AO93" s="4">
        <v>12</v>
      </c>
    </row>
    <row r="94" spans="10:45" x14ac:dyDescent="0.15">
      <c r="J94" s="5">
        <v>14</v>
      </c>
      <c r="K94" s="6">
        <v>4</v>
      </c>
      <c r="L94" s="6">
        <v>9</v>
      </c>
      <c r="M94" s="7">
        <v>7</v>
      </c>
      <c r="N94" s="5">
        <v>14</v>
      </c>
      <c r="O94" s="6">
        <v>4</v>
      </c>
      <c r="P94" s="6">
        <v>9</v>
      </c>
      <c r="Q94" s="7">
        <v>7</v>
      </c>
      <c r="R94" s="5">
        <v>14</v>
      </c>
      <c r="S94" s="6">
        <v>4</v>
      </c>
      <c r="T94" s="6">
        <v>9</v>
      </c>
      <c r="U94" s="7">
        <v>7</v>
      </c>
      <c r="V94" s="5">
        <v>14</v>
      </c>
      <c r="W94" s="6">
        <v>4</v>
      </c>
      <c r="X94" s="6">
        <v>9</v>
      </c>
      <c r="Y94" s="7">
        <v>7</v>
      </c>
      <c r="Z94" s="5">
        <v>14</v>
      </c>
      <c r="AA94" s="6">
        <v>4</v>
      </c>
      <c r="AB94" s="6">
        <v>9</v>
      </c>
      <c r="AC94" s="7">
        <v>7</v>
      </c>
      <c r="AD94" s="5">
        <v>14</v>
      </c>
      <c r="AE94" s="6">
        <v>4</v>
      </c>
      <c r="AF94" s="6">
        <v>9</v>
      </c>
      <c r="AG94" s="7">
        <v>7</v>
      </c>
      <c r="AH94" s="5">
        <v>14</v>
      </c>
      <c r="AI94" s="6">
        <v>4</v>
      </c>
      <c r="AJ94" s="6">
        <v>9</v>
      </c>
      <c r="AK94" s="7">
        <v>7</v>
      </c>
      <c r="AL94" s="5">
        <v>14</v>
      </c>
      <c r="AM94" s="6">
        <v>4</v>
      </c>
      <c r="AN94" s="6">
        <v>9</v>
      </c>
      <c r="AO94" s="7">
        <v>7</v>
      </c>
    </row>
    <row r="95" spans="10:45" x14ac:dyDescent="0.15">
      <c r="J95" s="5">
        <v>11</v>
      </c>
      <c r="K95" s="6">
        <v>5</v>
      </c>
      <c r="L95" s="6">
        <v>16</v>
      </c>
      <c r="M95" s="7">
        <v>2</v>
      </c>
      <c r="N95" s="5">
        <v>11</v>
      </c>
      <c r="O95" s="6">
        <v>5</v>
      </c>
      <c r="P95" s="6">
        <v>16</v>
      </c>
      <c r="Q95" s="7">
        <v>2</v>
      </c>
      <c r="R95" s="5">
        <v>11</v>
      </c>
      <c r="S95" s="6">
        <v>5</v>
      </c>
      <c r="T95" s="6">
        <v>16</v>
      </c>
      <c r="U95" s="7">
        <v>2</v>
      </c>
      <c r="V95" s="5">
        <v>11</v>
      </c>
      <c r="W95" s="6">
        <v>5</v>
      </c>
      <c r="X95" s="6">
        <v>16</v>
      </c>
      <c r="Y95" s="7">
        <v>2</v>
      </c>
      <c r="Z95" s="5">
        <v>11</v>
      </c>
      <c r="AA95" s="6">
        <v>5</v>
      </c>
      <c r="AB95" s="6">
        <v>16</v>
      </c>
      <c r="AC95" s="7">
        <v>2</v>
      </c>
      <c r="AD95" s="5">
        <v>11</v>
      </c>
      <c r="AE95" s="6">
        <v>5</v>
      </c>
      <c r="AF95" s="6">
        <v>16</v>
      </c>
      <c r="AG95" s="7">
        <v>2</v>
      </c>
      <c r="AH95" s="5">
        <v>11</v>
      </c>
      <c r="AI95" s="6">
        <v>5</v>
      </c>
      <c r="AJ95" s="6">
        <v>16</v>
      </c>
      <c r="AK95" s="7">
        <v>2</v>
      </c>
      <c r="AL95" s="5">
        <v>11</v>
      </c>
      <c r="AM95" s="6">
        <v>5</v>
      </c>
      <c r="AN95" s="6">
        <v>16</v>
      </c>
      <c r="AO95" s="7">
        <v>2</v>
      </c>
    </row>
    <row r="96" spans="10:45" x14ac:dyDescent="0.15">
      <c r="J96" s="8">
        <v>8</v>
      </c>
      <c r="K96" s="9">
        <v>10</v>
      </c>
      <c r="L96" s="9">
        <v>3</v>
      </c>
      <c r="M96" s="10">
        <v>13</v>
      </c>
      <c r="N96" s="8">
        <v>8</v>
      </c>
      <c r="O96" s="9">
        <v>10</v>
      </c>
      <c r="P96" s="9">
        <v>3</v>
      </c>
      <c r="Q96" s="10">
        <v>13</v>
      </c>
      <c r="R96" s="8">
        <v>8</v>
      </c>
      <c r="S96" s="9">
        <v>10</v>
      </c>
      <c r="T96" s="9">
        <v>3</v>
      </c>
      <c r="U96" s="10">
        <v>13</v>
      </c>
      <c r="V96" s="8">
        <v>8</v>
      </c>
      <c r="W96" s="9">
        <v>10</v>
      </c>
      <c r="X96" s="9">
        <v>3</v>
      </c>
      <c r="Y96" s="10">
        <v>13</v>
      </c>
      <c r="Z96" s="8">
        <v>8</v>
      </c>
      <c r="AA96" s="9">
        <v>10</v>
      </c>
      <c r="AB96" s="9">
        <v>3</v>
      </c>
      <c r="AC96" s="10">
        <v>13</v>
      </c>
      <c r="AD96" s="8">
        <v>8</v>
      </c>
      <c r="AE96" s="9">
        <v>10</v>
      </c>
      <c r="AF96" s="9">
        <v>3</v>
      </c>
      <c r="AG96" s="10">
        <v>13</v>
      </c>
      <c r="AH96" s="8">
        <v>8</v>
      </c>
      <c r="AI96" s="9">
        <v>10</v>
      </c>
      <c r="AJ96" s="9">
        <v>3</v>
      </c>
      <c r="AK96" s="10">
        <v>13</v>
      </c>
      <c r="AL96" s="8">
        <v>8</v>
      </c>
      <c r="AM96" s="9">
        <v>10</v>
      </c>
      <c r="AN96" s="9">
        <v>3</v>
      </c>
      <c r="AO96" s="10">
        <v>13</v>
      </c>
    </row>
    <row r="97" spans="10:41" x14ac:dyDescent="0.15">
      <c r="J97" s="2">
        <v>1</v>
      </c>
      <c r="K97" s="3">
        <v>15</v>
      </c>
      <c r="L97" s="3">
        <v>6</v>
      </c>
      <c r="M97" s="4">
        <v>12</v>
      </c>
      <c r="N97" s="2">
        <v>1</v>
      </c>
      <c r="O97" s="3">
        <v>15</v>
      </c>
      <c r="P97" s="3">
        <v>6</v>
      </c>
      <c r="Q97" s="4">
        <v>12</v>
      </c>
      <c r="R97" s="2">
        <v>1</v>
      </c>
      <c r="S97" s="3">
        <v>15</v>
      </c>
      <c r="T97" s="3">
        <v>6</v>
      </c>
      <c r="U97" s="4">
        <v>12</v>
      </c>
      <c r="V97" s="2">
        <v>1</v>
      </c>
      <c r="W97" s="3">
        <v>15</v>
      </c>
      <c r="X97" s="3">
        <v>6</v>
      </c>
      <c r="Y97" s="4">
        <v>12</v>
      </c>
      <c r="Z97" s="2">
        <v>1</v>
      </c>
      <c r="AA97" s="3">
        <v>15</v>
      </c>
      <c r="AB97" s="3">
        <v>6</v>
      </c>
      <c r="AC97" s="4">
        <v>12</v>
      </c>
      <c r="AD97" s="2">
        <v>1</v>
      </c>
      <c r="AE97" s="3">
        <v>15</v>
      </c>
      <c r="AF97" s="3">
        <v>6</v>
      </c>
      <c r="AG97" s="4">
        <v>12</v>
      </c>
      <c r="AH97" s="2">
        <v>1</v>
      </c>
      <c r="AI97" s="3">
        <v>15</v>
      </c>
      <c r="AJ97" s="3">
        <v>6</v>
      </c>
      <c r="AK97" s="4">
        <v>12</v>
      </c>
      <c r="AL97" s="2">
        <v>1</v>
      </c>
      <c r="AM97" s="3">
        <v>15</v>
      </c>
      <c r="AN97" s="3">
        <v>6</v>
      </c>
      <c r="AO97" s="4">
        <v>12</v>
      </c>
    </row>
    <row r="98" spans="10:41" x14ac:dyDescent="0.15">
      <c r="J98" s="5">
        <v>14</v>
      </c>
      <c r="K98" s="6">
        <v>4</v>
      </c>
      <c r="L98" s="6">
        <v>9</v>
      </c>
      <c r="M98" s="7">
        <v>7</v>
      </c>
      <c r="N98" s="5">
        <v>14</v>
      </c>
      <c r="O98" s="6">
        <v>4</v>
      </c>
      <c r="P98" s="6">
        <v>9</v>
      </c>
      <c r="Q98" s="7">
        <v>7</v>
      </c>
      <c r="R98" s="5">
        <v>14</v>
      </c>
      <c r="S98" s="6">
        <v>4</v>
      </c>
      <c r="T98" s="6">
        <v>9</v>
      </c>
      <c r="U98" s="7">
        <v>7</v>
      </c>
      <c r="V98" s="5">
        <v>14</v>
      </c>
      <c r="W98" s="6">
        <v>4</v>
      </c>
      <c r="X98" s="6">
        <v>9</v>
      </c>
      <c r="Y98" s="7">
        <v>7</v>
      </c>
      <c r="Z98" s="5">
        <v>14</v>
      </c>
      <c r="AA98" s="6">
        <v>4</v>
      </c>
      <c r="AB98" s="6">
        <v>9</v>
      </c>
      <c r="AC98" s="7">
        <v>7</v>
      </c>
      <c r="AD98" s="5">
        <v>14</v>
      </c>
      <c r="AE98" s="6">
        <v>4</v>
      </c>
      <c r="AF98" s="6">
        <v>9</v>
      </c>
      <c r="AG98" s="7">
        <v>7</v>
      </c>
      <c r="AH98" s="5">
        <v>14</v>
      </c>
      <c r="AI98" s="6">
        <v>4</v>
      </c>
      <c r="AJ98" s="6">
        <v>9</v>
      </c>
      <c r="AK98" s="7">
        <v>7</v>
      </c>
      <c r="AL98" s="5">
        <v>14</v>
      </c>
      <c r="AM98" s="6">
        <v>4</v>
      </c>
      <c r="AN98" s="6">
        <v>9</v>
      </c>
      <c r="AO98" s="7">
        <v>7</v>
      </c>
    </row>
    <row r="99" spans="10:41" x14ac:dyDescent="0.15">
      <c r="J99" s="5">
        <v>11</v>
      </c>
      <c r="K99" s="6">
        <v>5</v>
      </c>
      <c r="L99" s="6">
        <v>16</v>
      </c>
      <c r="M99" s="7">
        <v>2</v>
      </c>
      <c r="N99" s="5">
        <v>11</v>
      </c>
      <c r="O99" s="6">
        <v>5</v>
      </c>
      <c r="P99" s="6">
        <v>16</v>
      </c>
      <c r="Q99" s="7">
        <v>2</v>
      </c>
      <c r="R99" s="5">
        <v>11</v>
      </c>
      <c r="S99" s="6">
        <v>5</v>
      </c>
      <c r="T99" s="6">
        <v>16</v>
      </c>
      <c r="U99" s="7">
        <v>2</v>
      </c>
      <c r="V99" s="5">
        <v>11</v>
      </c>
      <c r="W99" s="6">
        <v>5</v>
      </c>
      <c r="X99" s="6">
        <v>16</v>
      </c>
      <c r="Y99" s="7">
        <v>2</v>
      </c>
      <c r="Z99" s="5">
        <v>11</v>
      </c>
      <c r="AA99" s="6">
        <v>5</v>
      </c>
      <c r="AB99" s="6">
        <v>16</v>
      </c>
      <c r="AC99" s="7">
        <v>2</v>
      </c>
      <c r="AD99" s="5">
        <v>11</v>
      </c>
      <c r="AE99" s="6">
        <v>5</v>
      </c>
      <c r="AF99" s="6">
        <v>16</v>
      </c>
      <c r="AG99" s="7">
        <v>2</v>
      </c>
      <c r="AH99" s="5">
        <v>11</v>
      </c>
      <c r="AI99" s="6">
        <v>5</v>
      </c>
      <c r="AJ99" s="6">
        <v>16</v>
      </c>
      <c r="AK99" s="7">
        <v>2</v>
      </c>
      <c r="AL99" s="5">
        <v>11</v>
      </c>
      <c r="AM99" s="6">
        <v>5</v>
      </c>
      <c r="AN99" s="6">
        <v>16</v>
      </c>
      <c r="AO99" s="7">
        <v>2</v>
      </c>
    </row>
    <row r="100" spans="10:41" x14ac:dyDescent="0.15">
      <c r="J100" s="8">
        <v>8</v>
      </c>
      <c r="K100" s="9">
        <v>10</v>
      </c>
      <c r="L100" s="9">
        <v>3</v>
      </c>
      <c r="M100" s="10">
        <v>13</v>
      </c>
      <c r="N100" s="8">
        <v>8</v>
      </c>
      <c r="O100" s="9">
        <v>10</v>
      </c>
      <c r="P100" s="9">
        <v>3</v>
      </c>
      <c r="Q100" s="10">
        <v>13</v>
      </c>
      <c r="R100" s="8">
        <v>8</v>
      </c>
      <c r="S100" s="9">
        <v>10</v>
      </c>
      <c r="T100" s="9">
        <v>3</v>
      </c>
      <c r="U100" s="10">
        <v>13</v>
      </c>
      <c r="V100" s="8">
        <v>8</v>
      </c>
      <c r="W100" s="9">
        <v>10</v>
      </c>
      <c r="X100" s="9">
        <v>3</v>
      </c>
      <c r="Y100" s="10">
        <v>13</v>
      </c>
      <c r="Z100" s="8">
        <v>8</v>
      </c>
      <c r="AA100" s="9">
        <v>10</v>
      </c>
      <c r="AB100" s="9">
        <v>3</v>
      </c>
      <c r="AC100" s="10">
        <v>13</v>
      </c>
      <c r="AD100" s="8">
        <v>8</v>
      </c>
      <c r="AE100" s="9">
        <v>10</v>
      </c>
      <c r="AF100" s="9">
        <v>3</v>
      </c>
      <c r="AG100" s="10">
        <v>13</v>
      </c>
      <c r="AH100" s="8">
        <v>8</v>
      </c>
      <c r="AI100" s="9">
        <v>10</v>
      </c>
      <c r="AJ100" s="9">
        <v>3</v>
      </c>
      <c r="AK100" s="10">
        <v>13</v>
      </c>
      <c r="AL100" s="8">
        <v>8</v>
      </c>
      <c r="AM100" s="9">
        <v>10</v>
      </c>
      <c r="AN100" s="9">
        <v>3</v>
      </c>
      <c r="AO100" s="10">
        <v>13</v>
      </c>
    </row>
    <row r="101" spans="10:41" x14ac:dyDescent="0.15">
      <c r="J101" s="2">
        <v>1</v>
      </c>
      <c r="K101" s="3">
        <v>15</v>
      </c>
      <c r="L101" s="3">
        <v>6</v>
      </c>
      <c r="M101" s="4">
        <v>12</v>
      </c>
      <c r="N101" s="2">
        <v>1</v>
      </c>
      <c r="O101" s="3">
        <v>15</v>
      </c>
      <c r="P101" s="3">
        <v>6</v>
      </c>
      <c r="Q101" s="4">
        <v>12</v>
      </c>
      <c r="R101" s="2">
        <v>1</v>
      </c>
      <c r="S101" s="3">
        <v>15</v>
      </c>
      <c r="T101" s="3">
        <v>6</v>
      </c>
      <c r="U101" s="4">
        <v>12</v>
      </c>
      <c r="V101" s="2">
        <v>1</v>
      </c>
      <c r="W101" s="3">
        <v>15</v>
      </c>
      <c r="X101" s="3">
        <v>6</v>
      </c>
      <c r="Y101" s="4">
        <v>12</v>
      </c>
      <c r="Z101" s="2">
        <v>1</v>
      </c>
      <c r="AA101" s="3">
        <v>15</v>
      </c>
      <c r="AB101" s="3">
        <v>6</v>
      </c>
      <c r="AC101" s="4">
        <v>12</v>
      </c>
      <c r="AD101" s="2">
        <v>1</v>
      </c>
      <c r="AE101" s="3">
        <v>15</v>
      </c>
      <c r="AF101" s="3">
        <v>6</v>
      </c>
      <c r="AG101" s="4">
        <v>12</v>
      </c>
      <c r="AH101" s="2">
        <v>1</v>
      </c>
      <c r="AI101" s="3">
        <v>15</v>
      </c>
      <c r="AJ101" s="3">
        <v>6</v>
      </c>
      <c r="AK101" s="4">
        <v>12</v>
      </c>
      <c r="AL101" s="2">
        <v>1</v>
      </c>
      <c r="AM101" s="3">
        <v>15</v>
      </c>
      <c r="AN101" s="3">
        <v>6</v>
      </c>
      <c r="AO101" s="4">
        <v>12</v>
      </c>
    </row>
    <row r="102" spans="10:41" x14ac:dyDescent="0.15">
      <c r="J102" s="5">
        <v>14</v>
      </c>
      <c r="K102" s="6">
        <v>4</v>
      </c>
      <c r="L102" s="6">
        <v>9</v>
      </c>
      <c r="M102" s="7">
        <v>7</v>
      </c>
      <c r="N102" s="5">
        <v>14</v>
      </c>
      <c r="O102" s="6">
        <v>4</v>
      </c>
      <c r="P102" s="6">
        <v>9</v>
      </c>
      <c r="Q102" s="7">
        <v>7</v>
      </c>
      <c r="R102" s="5">
        <v>14</v>
      </c>
      <c r="S102" s="6">
        <v>4</v>
      </c>
      <c r="T102" s="6">
        <v>9</v>
      </c>
      <c r="U102" s="7">
        <v>7</v>
      </c>
      <c r="V102" s="5">
        <v>14</v>
      </c>
      <c r="W102" s="6">
        <v>4</v>
      </c>
      <c r="X102" s="6">
        <v>9</v>
      </c>
      <c r="Y102" s="7">
        <v>7</v>
      </c>
      <c r="Z102" s="5">
        <v>14</v>
      </c>
      <c r="AA102" s="6">
        <v>4</v>
      </c>
      <c r="AB102" s="6">
        <v>9</v>
      </c>
      <c r="AC102" s="7">
        <v>7</v>
      </c>
      <c r="AD102" s="5">
        <v>14</v>
      </c>
      <c r="AE102" s="6">
        <v>4</v>
      </c>
      <c r="AF102" s="6">
        <v>9</v>
      </c>
      <c r="AG102" s="7">
        <v>7</v>
      </c>
      <c r="AH102" s="5">
        <v>14</v>
      </c>
      <c r="AI102" s="6">
        <v>4</v>
      </c>
      <c r="AJ102" s="6">
        <v>9</v>
      </c>
      <c r="AK102" s="7">
        <v>7</v>
      </c>
      <c r="AL102" s="5">
        <v>14</v>
      </c>
      <c r="AM102" s="6">
        <v>4</v>
      </c>
      <c r="AN102" s="6">
        <v>9</v>
      </c>
      <c r="AO102" s="7">
        <v>7</v>
      </c>
    </row>
    <row r="103" spans="10:41" x14ac:dyDescent="0.15">
      <c r="J103" s="5">
        <v>11</v>
      </c>
      <c r="K103" s="6">
        <v>5</v>
      </c>
      <c r="L103" s="6">
        <v>16</v>
      </c>
      <c r="M103" s="7">
        <v>2</v>
      </c>
      <c r="N103" s="5">
        <v>11</v>
      </c>
      <c r="O103" s="6">
        <v>5</v>
      </c>
      <c r="P103" s="6">
        <v>16</v>
      </c>
      <c r="Q103" s="7">
        <v>2</v>
      </c>
      <c r="R103" s="5">
        <v>11</v>
      </c>
      <c r="S103" s="6">
        <v>5</v>
      </c>
      <c r="T103" s="6">
        <v>16</v>
      </c>
      <c r="U103" s="7">
        <v>2</v>
      </c>
      <c r="V103" s="5">
        <v>11</v>
      </c>
      <c r="W103" s="6">
        <v>5</v>
      </c>
      <c r="X103" s="6">
        <v>16</v>
      </c>
      <c r="Y103" s="7">
        <v>2</v>
      </c>
      <c r="Z103" s="5">
        <v>11</v>
      </c>
      <c r="AA103" s="6">
        <v>5</v>
      </c>
      <c r="AB103" s="6">
        <v>16</v>
      </c>
      <c r="AC103" s="7">
        <v>2</v>
      </c>
      <c r="AD103" s="5">
        <v>11</v>
      </c>
      <c r="AE103" s="6">
        <v>5</v>
      </c>
      <c r="AF103" s="6">
        <v>16</v>
      </c>
      <c r="AG103" s="7">
        <v>2</v>
      </c>
      <c r="AH103" s="5">
        <v>11</v>
      </c>
      <c r="AI103" s="6">
        <v>5</v>
      </c>
      <c r="AJ103" s="6">
        <v>16</v>
      </c>
      <c r="AK103" s="7">
        <v>2</v>
      </c>
      <c r="AL103" s="5">
        <v>11</v>
      </c>
      <c r="AM103" s="6">
        <v>5</v>
      </c>
      <c r="AN103" s="6">
        <v>16</v>
      </c>
      <c r="AO103" s="7">
        <v>2</v>
      </c>
    </row>
    <row r="104" spans="10:41" x14ac:dyDescent="0.15">
      <c r="J104" s="8">
        <v>8</v>
      </c>
      <c r="K104" s="9">
        <v>10</v>
      </c>
      <c r="L104" s="9">
        <v>3</v>
      </c>
      <c r="M104" s="10">
        <v>13</v>
      </c>
      <c r="N104" s="8">
        <v>8</v>
      </c>
      <c r="O104" s="9">
        <v>10</v>
      </c>
      <c r="P104" s="9">
        <v>3</v>
      </c>
      <c r="Q104" s="10">
        <v>13</v>
      </c>
      <c r="R104" s="8">
        <v>8</v>
      </c>
      <c r="S104" s="9">
        <v>10</v>
      </c>
      <c r="T104" s="9">
        <v>3</v>
      </c>
      <c r="U104" s="10">
        <v>13</v>
      </c>
      <c r="V104" s="8">
        <v>8</v>
      </c>
      <c r="W104" s="9">
        <v>10</v>
      </c>
      <c r="X104" s="9">
        <v>3</v>
      </c>
      <c r="Y104" s="10">
        <v>13</v>
      </c>
      <c r="Z104" s="8">
        <v>8</v>
      </c>
      <c r="AA104" s="9">
        <v>10</v>
      </c>
      <c r="AB104" s="9">
        <v>3</v>
      </c>
      <c r="AC104" s="10">
        <v>13</v>
      </c>
      <c r="AD104" s="8">
        <v>8</v>
      </c>
      <c r="AE104" s="9">
        <v>10</v>
      </c>
      <c r="AF104" s="9">
        <v>3</v>
      </c>
      <c r="AG104" s="10">
        <v>13</v>
      </c>
      <c r="AH104" s="8">
        <v>8</v>
      </c>
      <c r="AI104" s="9">
        <v>10</v>
      </c>
      <c r="AJ104" s="9">
        <v>3</v>
      </c>
      <c r="AK104" s="10">
        <v>13</v>
      </c>
      <c r="AL104" s="8">
        <v>8</v>
      </c>
      <c r="AM104" s="9">
        <v>10</v>
      </c>
      <c r="AN104" s="9">
        <v>3</v>
      </c>
      <c r="AO104" s="10">
        <v>13</v>
      </c>
    </row>
    <row r="105" spans="10:41" x14ac:dyDescent="0.15">
      <c r="J105" s="2">
        <v>1</v>
      </c>
      <c r="K105" s="3">
        <v>15</v>
      </c>
      <c r="L105" s="3">
        <v>6</v>
      </c>
      <c r="M105" s="4">
        <v>12</v>
      </c>
      <c r="N105" s="2">
        <v>1</v>
      </c>
      <c r="O105" s="3">
        <v>15</v>
      </c>
      <c r="P105" s="3">
        <v>6</v>
      </c>
      <c r="Q105" s="4">
        <v>12</v>
      </c>
      <c r="R105" s="2">
        <v>1</v>
      </c>
      <c r="S105" s="3">
        <v>15</v>
      </c>
      <c r="T105" s="3">
        <v>6</v>
      </c>
      <c r="U105" s="4">
        <v>12</v>
      </c>
      <c r="V105" s="2">
        <v>1</v>
      </c>
      <c r="W105" s="3">
        <v>15</v>
      </c>
      <c r="X105" s="3">
        <v>6</v>
      </c>
      <c r="Y105" s="4">
        <v>12</v>
      </c>
      <c r="Z105" s="2">
        <v>1</v>
      </c>
      <c r="AA105" s="3">
        <v>15</v>
      </c>
      <c r="AB105" s="3">
        <v>6</v>
      </c>
      <c r="AC105" s="4">
        <v>12</v>
      </c>
      <c r="AD105" s="2">
        <v>1</v>
      </c>
      <c r="AE105" s="3">
        <v>15</v>
      </c>
      <c r="AF105" s="3">
        <v>6</v>
      </c>
      <c r="AG105" s="4">
        <v>12</v>
      </c>
      <c r="AH105" s="2">
        <v>1</v>
      </c>
      <c r="AI105" s="3">
        <v>15</v>
      </c>
      <c r="AJ105" s="3">
        <v>6</v>
      </c>
      <c r="AK105" s="4">
        <v>12</v>
      </c>
      <c r="AL105" s="2">
        <v>1</v>
      </c>
      <c r="AM105" s="3">
        <v>15</v>
      </c>
      <c r="AN105" s="3">
        <v>6</v>
      </c>
      <c r="AO105" s="4">
        <v>12</v>
      </c>
    </row>
    <row r="106" spans="10:41" x14ac:dyDescent="0.15">
      <c r="J106" s="5">
        <v>14</v>
      </c>
      <c r="K106" s="6">
        <v>4</v>
      </c>
      <c r="L106" s="6">
        <v>9</v>
      </c>
      <c r="M106" s="7">
        <v>7</v>
      </c>
      <c r="N106" s="5">
        <v>14</v>
      </c>
      <c r="O106" s="6">
        <v>4</v>
      </c>
      <c r="P106" s="6">
        <v>9</v>
      </c>
      <c r="Q106" s="7">
        <v>7</v>
      </c>
      <c r="R106" s="5">
        <v>14</v>
      </c>
      <c r="S106" s="6">
        <v>4</v>
      </c>
      <c r="T106" s="6">
        <v>9</v>
      </c>
      <c r="U106" s="7">
        <v>7</v>
      </c>
      <c r="V106" s="5">
        <v>14</v>
      </c>
      <c r="W106" s="6">
        <v>4</v>
      </c>
      <c r="X106" s="6">
        <v>9</v>
      </c>
      <c r="Y106" s="7">
        <v>7</v>
      </c>
      <c r="Z106" s="5">
        <v>14</v>
      </c>
      <c r="AA106" s="6">
        <v>4</v>
      </c>
      <c r="AB106" s="6">
        <v>9</v>
      </c>
      <c r="AC106" s="7">
        <v>7</v>
      </c>
      <c r="AD106" s="5">
        <v>14</v>
      </c>
      <c r="AE106" s="6">
        <v>4</v>
      </c>
      <c r="AF106" s="6">
        <v>9</v>
      </c>
      <c r="AG106" s="7">
        <v>7</v>
      </c>
      <c r="AH106" s="5">
        <v>14</v>
      </c>
      <c r="AI106" s="6">
        <v>4</v>
      </c>
      <c r="AJ106" s="6">
        <v>9</v>
      </c>
      <c r="AK106" s="7">
        <v>7</v>
      </c>
      <c r="AL106" s="5">
        <v>14</v>
      </c>
      <c r="AM106" s="6">
        <v>4</v>
      </c>
      <c r="AN106" s="6">
        <v>9</v>
      </c>
      <c r="AO106" s="7">
        <v>7</v>
      </c>
    </row>
    <row r="107" spans="10:41" x14ac:dyDescent="0.15">
      <c r="J107" s="5">
        <v>11</v>
      </c>
      <c r="K107" s="6">
        <v>5</v>
      </c>
      <c r="L107" s="6">
        <v>16</v>
      </c>
      <c r="M107" s="7">
        <v>2</v>
      </c>
      <c r="N107" s="5">
        <v>11</v>
      </c>
      <c r="O107" s="6">
        <v>5</v>
      </c>
      <c r="P107" s="6">
        <v>16</v>
      </c>
      <c r="Q107" s="7">
        <v>2</v>
      </c>
      <c r="R107" s="5">
        <v>11</v>
      </c>
      <c r="S107" s="6">
        <v>5</v>
      </c>
      <c r="T107" s="6">
        <v>16</v>
      </c>
      <c r="U107" s="7">
        <v>2</v>
      </c>
      <c r="V107" s="5">
        <v>11</v>
      </c>
      <c r="W107" s="6">
        <v>5</v>
      </c>
      <c r="X107" s="6">
        <v>16</v>
      </c>
      <c r="Y107" s="7">
        <v>2</v>
      </c>
      <c r="Z107" s="5">
        <v>11</v>
      </c>
      <c r="AA107" s="6">
        <v>5</v>
      </c>
      <c r="AB107" s="6">
        <v>16</v>
      </c>
      <c r="AC107" s="7">
        <v>2</v>
      </c>
      <c r="AD107" s="5">
        <v>11</v>
      </c>
      <c r="AE107" s="6">
        <v>5</v>
      </c>
      <c r="AF107" s="6">
        <v>16</v>
      </c>
      <c r="AG107" s="7">
        <v>2</v>
      </c>
      <c r="AH107" s="5">
        <v>11</v>
      </c>
      <c r="AI107" s="6">
        <v>5</v>
      </c>
      <c r="AJ107" s="6">
        <v>16</v>
      </c>
      <c r="AK107" s="7">
        <v>2</v>
      </c>
      <c r="AL107" s="5">
        <v>11</v>
      </c>
      <c r="AM107" s="6">
        <v>5</v>
      </c>
      <c r="AN107" s="6">
        <v>16</v>
      </c>
      <c r="AO107" s="7">
        <v>2</v>
      </c>
    </row>
    <row r="108" spans="10:41" x14ac:dyDescent="0.15">
      <c r="J108" s="8">
        <v>8</v>
      </c>
      <c r="K108" s="9">
        <v>10</v>
      </c>
      <c r="L108" s="9">
        <v>3</v>
      </c>
      <c r="M108" s="10">
        <v>13</v>
      </c>
      <c r="N108" s="8">
        <v>8</v>
      </c>
      <c r="O108" s="9">
        <v>10</v>
      </c>
      <c r="P108" s="9">
        <v>3</v>
      </c>
      <c r="Q108" s="10">
        <v>13</v>
      </c>
      <c r="R108" s="8">
        <v>8</v>
      </c>
      <c r="S108" s="9">
        <v>10</v>
      </c>
      <c r="T108" s="9">
        <v>3</v>
      </c>
      <c r="U108" s="10">
        <v>13</v>
      </c>
      <c r="V108" s="8">
        <v>8</v>
      </c>
      <c r="W108" s="9">
        <v>10</v>
      </c>
      <c r="X108" s="9">
        <v>3</v>
      </c>
      <c r="Y108" s="10">
        <v>13</v>
      </c>
      <c r="Z108" s="8">
        <v>8</v>
      </c>
      <c r="AA108" s="9">
        <v>10</v>
      </c>
      <c r="AB108" s="9">
        <v>3</v>
      </c>
      <c r="AC108" s="10">
        <v>13</v>
      </c>
      <c r="AD108" s="8">
        <v>8</v>
      </c>
      <c r="AE108" s="9">
        <v>10</v>
      </c>
      <c r="AF108" s="9">
        <v>3</v>
      </c>
      <c r="AG108" s="10">
        <v>13</v>
      </c>
      <c r="AH108" s="8">
        <v>8</v>
      </c>
      <c r="AI108" s="9">
        <v>10</v>
      </c>
      <c r="AJ108" s="9">
        <v>3</v>
      </c>
      <c r="AK108" s="10">
        <v>13</v>
      </c>
      <c r="AL108" s="8">
        <v>8</v>
      </c>
      <c r="AM108" s="9">
        <v>10</v>
      </c>
      <c r="AN108" s="9">
        <v>3</v>
      </c>
      <c r="AO108" s="10">
        <v>13</v>
      </c>
    </row>
    <row r="111" spans="10:41" x14ac:dyDescent="0.15">
      <c r="J111" s="2">
        <v>0</v>
      </c>
      <c r="K111" s="3">
        <v>7</v>
      </c>
      <c r="L111" s="3">
        <v>7</v>
      </c>
      <c r="M111" s="4">
        <v>0</v>
      </c>
      <c r="N111" s="2">
        <v>1</v>
      </c>
      <c r="O111" s="3">
        <v>6</v>
      </c>
      <c r="P111" s="3">
        <v>6</v>
      </c>
      <c r="Q111" s="4">
        <v>1</v>
      </c>
      <c r="R111" s="2">
        <v>2</v>
      </c>
      <c r="S111" s="3">
        <v>5</v>
      </c>
      <c r="T111" s="3">
        <v>5</v>
      </c>
      <c r="U111" s="4">
        <v>2</v>
      </c>
      <c r="V111" s="2">
        <v>3</v>
      </c>
      <c r="W111" s="3">
        <v>4</v>
      </c>
      <c r="X111" s="3">
        <v>4</v>
      </c>
      <c r="Y111" s="4">
        <v>3</v>
      </c>
      <c r="Z111" s="2">
        <v>4</v>
      </c>
      <c r="AA111" s="3">
        <v>3</v>
      </c>
      <c r="AB111" s="3">
        <v>3</v>
      </c>
      <c r="AC111" s="4">
        <v>4</v>
      </c>
      <c r="AD111" s="2">
        <v>5</v>
      </c>
      <c r="AE111" s="3">
        <v>2</v>
      </c>
      <c r="AF111" s="3">
        <v>2</v>
      </c>
      <c r="AG111" s="4">
        <v>5</v>
      </c>
      <c r="AH111" s="2">
        <v>6</v>
      </c>
      <c r="AI111" s="3">
        <v>1</v>
      </c>
      <c r="AJ111" s="3">
        <v>1</v>
      </c>
      <c r="AK111" s="4">
        <v>6</v>
      </c>
      <c r="AL111" s="2">
        <v>7</v>
      </c>
      <c r="AM111" s="3">
        <v>0</v>
      </c>
      <c r="AN111" s="3">
        <v>0</v>
      </c>
      <c r="AO111" s="4">
        <v>7</v>
      </c>
    </row>
    <row r="112" spans="10:41" x14ac:dyDescent="0.15">
      <c r="J112" s="5">
        <v>7</v>
      </c>
      <c r="K112" s="6">
        <v>0</v>
      </c>
      <c r="L112" s="6">
        <v>0</v>
      </c>
      <c r="M112" s="7">
        <v>7</v>
      </c>
      <c r="N112" s="5">
        <v>6</v>
      </c>
      <c r="O112" s="6">
        <v>1</v>
      </c>
      <c r="P112" s="6">
        <v>1</v>
      </c>
      <c r="Q112" s="7">
        <v>6</v>
      </c>
      <c r="R112" s="5">
        <v>5</v>
      </c>
      <c r="S112" s="6">
        <v>2</v>
      </c>
      <c r="T112" s="6">
        <v>2</v>
      </c>
      <c r="U112" s="7">
        <v>5</v>
      </c>
      <c r="V112" s="5">
        <v>4</v>
      </c>
      <c r="W112" s="6">
        <v>3</v>
      </c>
      <c r="X112" s="6">
        <v>3</v>
      </c>
      <c r="Y112" s="7">
        <v>4</v>
      </c>
      <c r="Z112" s="5">
        <v>3</v>
      </c>
      <c r="AA112" s="6">
        <v>4</v>
      </c>
      <c r="AB112" s="6">
        <v>4</v>
      </c>
      <c r="AC112" s="7">
        <v>3</v>
      </c>
      <c r="AD112" s="5">
        <v>2</v>
      </c>
      <c r="AE112" s="6">
        <v>5</v>
      </c>
      <c r="AF112" s="6">
        <v>5</v>
      </c>
      <c r="AG112" s="7">
        <v>2</v>
      </c>
      <c r="AH112" s="5">
        <v>1</v>
      </c>
      <c r="AI112" s="6">
        <v>6</v>
      </c>
      <c r="AJ112" s="6">
        <v>6</v>
      </c>
      <c r="AK112" s="7">
        <v>1</v>
      </c>
      <c r="AL112" s="5">
        <v>0</v>
      </c>
      <c r="AM112" s="6">
        <v>7</v>
      </c>
      <c r="AN112" s="6">
        <v>7</v>
      </c>
      <c r="AO112" s="7">
        <v>0</v>
      </c>
    </row>
    <row r="113" spans="10:41" x14ac:dyDescent="0.15">
      <c r="J113" s="5">
        <v>0</v>
      </c>
      <c r="K113" s="6">
        <v>7</v>
      </c>
      <c r="L113" s="6">
        <v>7</v>
      </c>
      <c r="M113" s="7">
        <v>0</v>
      </c>
      <c r="N113" s="5">
        <v>1</v>
      </c>
      <c r="O113" s="6">
        <v>6</v>
      </c>
      <c r="P113" s="6">
        <v>6</v>
      </c>
      <c r="Q113" s="7">
        <v>1</v>
      </c>
      <c r="R113" s="5">
        <v>2</v>
      </c>
      <c r="S113" s="6">
        <v>5</v>
      </c>
      <c r="T113" s="6">
        <v>5</v>
      </c>
      <c r="U113" s="7">
        <v>2</v>
      </c>
      <c r="V113" s="5">
        <v>3</v>
      </c>
      <c r="W113" s="6">
        <v>4</v>
      </c>
      <c r="X113" s="6">
        <v>4</v>
      </c>
      <c r="Y113" s="7">
        <v>3</v>
      </c>
      <c r="Z113" s="5">
        <v>4</v>
      </c>
      <c r="AA113" s="6">
        <v>3</v>
      </c>
      <c r="AB113" s="6">
        <v>3</v>
      </c>
      <c r="AC113" s="7">
        <v>4</v>
      </c>
      <c r="AD113" s="5">
        <v>5</v>
      </c>
      <c r="AE113" s="6">
        <v>2</v>
      </c>
      <c r="AF113" s="6">
        <v>2</v>
      </c>
      <c r="AG113" s="7">
        <v>5</v>
      </c>
      <c r="AH113" s="5">
        <v>6</v>
      </c>
      <c r="AI113" s="6">
        <v>1</v>
      </c>
      <c r="AJ113" s="6">
        <v>1</v>
      </c>
      <c r="AK113" s="7">
        <v>6</v>
      </c>
      <c r="AL113" s="5">
        <v>7</v>
      </c>
      <c r="AM113" s="6">
        <v>0</v>
      </c>
      <c r="AN113" s="6">
        <v>0</v>
      </c>
      <c r="AO113" s="7">
        <v>7</v>
      </c>
    </row>
    <row r="114" spans="10:41" x14ac:dyDescent="0.15">
      <c r="J114" s="8">
        <v>7</v>
      </c>
      <c r="K114" s="9">
        <v>0</v>
      </c>
      <c r="L114" s="9">
        <v>0</v>
      </c>
      <c r="M114" s="10">
        <v>7</v>
      </c>
      <c r="N114" s="8">
        <v>6</v>
      </c>
      <c r="O114" s="9">
        <v>1</v>
      </c>
      <c r="P114" s="9">
        <v>1</v>
      </c>
      <c r="Q114" s="10">
        <v>6</v>
      </c>
      <c r="R114" s="8">
        <v>5</v>
      </c>
      <c r="S114" s="9">
        <v>2</v>
      </c>
      <c r="T114" s="9">
        <v>2</v>
      </c>
      <c r="U114" s="10">
        <v>5</v>
      </c>
      <c r="V114" s="8">
        <v>4</v>
      </c>
      <c r="W114" s="9">
        <v>3</v>
      </c>
      <c r="X114" s="9">
        <v>3</v>
      </c>
      <c r="Y114" s="10">
        <v>4</v>
      </c>
      <c r="Z114" s="8">
        <v>3</v>
      </c>
      <c r="AA114" s="9">
        <v>4</v>
      </c>
      <c r="AB114" s="9">
        <v>4</v>
      </c>
      <c r="AC114" s="10">
        <v>3</v>
      </c>
      <c r="AD114" s="8">
        <v>2</v>
      </c>
      <c r="AE114" s="9">
        <v>5</v>
      </c>
      <c r="AF114" s="9">
        <v>5</v>
      </c>
      <c r="AG114" s="10">
        <v>2</v>
      </c>
      <c r="AH114" s="8">
        <v>1</v>
      </c>
      <c r="AI114" s="9">
        <v>6</v>
      </c>
      <c r="AJ114" s="9">
        <v>6</v>
      </c>
      <c r="AK114" s="10">
        <v>1</v>
      </c>
      <c r="AL114" s="8">
        <v>0</v>
      </c>
      <c r="AM114" s="9">
        <v>7</v>
      </c>
      <c r="AN114" s="9">
        <v>7</v>
      </c>
      <c r="AO114" s="10">
        <v>0</v>
      </c>
    </row>
    <row r="115" spans="10:41" x14ac:dyDescent="0.15">
      <c r="J115" s="2">
        <v>0</v>
      </c>
      <c r="K115" s="3">
        <v>7</v>
      </c>
      <c r="L115" s="3">
        <v>7</v>
      </c>
      <c r="M115" s="4">
        <v>0</v>
      </c>
      <c r="N115" s="2">
        <v>1</v>
      </c>
      <c r="O115" s="3">
        <v>6</v>
      </c>
      <c r="P115" s="3">
        <v>6</v>
      </c>
      <c r="Q115" s="4">
        <v>1</v>
      </c>
      <c r="R115" s="2">
        <v>2</v>
      </c>
      <c r="S115" s="3">
        <v>5</v>
      </c>
      <c r="T115" s="3">
        <v>5</v>
      </c>
      <c r="U115" s="4">
        <v>2</v>
      </c>
      <c r="V115" s="2">
        <v>3</v>
      </c>
      <c r="W115" s="3">
        <v>4</v>
      </c>
      <c r="X115" s="3">
        <v>4</v>
      </c>
      <c r="Y115" s="4">
        <v>3</v>
      </c>
      <c r="Z115" s="2">
        <v>4</v>
      </c>
      <c r="AA115" s="3">
        <v>3</v>
      </c>
      <c r="AB115" s="3">
        <v>3</v>
      </c>
      <c r="AC115" s="4">
        <v>4</v>
      </c>
      <c r="AD115" s="2">
        <v>5</v>
      </c>
      <c r="AE115" s="3">
        <v>2</v>
      </c>
      <c r="AF115" s="3">
        <v>2</v>
      </c>
      <c r="AG115" s="4">
        <v>5</v>
      </c>
      <c r="AH115" s="2">
        <v>6</v>
      </c>
      <c r="AI115" s="3">
        <v>1</v>
      </c>
      <c r="AJ115" s="3">
        <v>1</v>
      </c>
      <c r="AK115" s="4">
        <v>6</v>
      </c>
      <c r="AL115" s="2">
        <v>7</v>
      </c>
      <c r="AM115" s="3">
        <v>0</v>
      </c>
      <c r="AN115" s="3">
        <v>0</v>
      </c>
      <c r="AO115" s="4">
        <v>7</v>
      </c>
    </row>
    <row r="116" spans="10:41" x14ac:dyDescent="0.15">
      <c r="J116" s="5">
        <v>7</v>
      </c>
      <c r="K116" s="6">
        <v>0</v>
      </c>
      <c r="L116" s="6">
        <v>0</v>
      </c>
      <c r="M116" s="7">
        <v>7</v>
      </c>
      <c r="N116" s="5">
        <v>6</v>
      </c>
      <c r="O116" s="6">
        <v>1</v>
      </c>
      <c r="P116" s="6">
        <v>1</v>
      </c>
      <c r="Q116" s="7">
        <v>6</v>
      </c>
      <c r="R116" s="5">
        <v>5</v>
      </c>
      <c r="S116" s="6">
        <v>2</v>
      </c>
      <c r="T116" s="6">
        <v>2</v>
      </c>
      <c r="U116" s="7">
        <v>5</v>
      </c>
      <c r="V116" s="5">
        <v>4</v>
      </c>
      <c r="W116" s="6">
        <v>3</v>
      </c>
      <c r="X116" s="6">
        <v>3</v>
      </c>
      <c r="Y116" s="7">
        <v>4</v>
      </c>
      <c r="Z116" s="5">
        <v>3</v>
      </c>
      <c r="AA116" s="6">
        <v>4</v>
      </c>
      <c r="AB116" s="6">
        <v>4</v>
      </c>
      <c r="AC116" s="7">
        <v>3</v>
      </c>
      <c r="AD116" s="5">
        <v>2</v>
      </c>
      <c r="AE116" s="6">
        <v>5</v>
      </c>
      <c r="AF116" s="6">
        <v>5</v>
      </c>
      <c r="AG116" s="7">
        <v>2</v>
      </c>
      <c r="AH116" s="5">
        <v>1</v>
      </c>
      <c r="AI116" s="6">
        <v>6</v>
      </c>
      <c r="AJ116" s="6">
        <v>6</v>
      </c>
      <c r="AK116" s="7">
        <v>1</v>
      </c>
      <c r="AL116" s="5">
        <v>0</v>
      </c>
      <c r="AM116" s="6">
        <v>7</v>
      </c>
      <c r="AN116" s="6">
        <v>7</v>
      </c>
      <c r="AO116" s="7">
        <v>0</v>
      </c>
    </row>
    <row r="117" spans="10:41" x14ac:dyDescent="0.15">
      <c r="J117" s="5">
        <v>0</v>
      </c>
      <c r="K117" s="6">
        <v>7</v>
      </c>
      <c r="L117" s="6">
        <v>7</v>
      </c>
      <c r="M117" s="7">
        <v>0</v>
      </c>
      <c r="N117" s="5">
        <v>1</v>
      </c>
      <c r="O117" s="6">
        <v>6</v>
      </c>
      <c r="P117" s="6">
        <v>6</v>
      </c>
      <c r="Q117" s="7">
        <v>1</v>
      </c>
      <c r="R117" s="5">
        <v>2</v>
      </c>
      <c r="S117" s="6">
        <v>5</v>
      </c>
      <c r="T117" s="6">
        <v>5</v>
      </c>
      <c r="U117" s="7">
        <v>2</v>
      </c>
      <c r="V117" s="5">
        <v>3</v>
      </c>
      <c r="W117" s="6">
        <v>4</v>
      </c>
      <c r="X117" s="6">
        <v>4</v>
      </c>
      <c r="Y117" s="7">
        <v>3</v>
      </c>
      <c r="Z117" s="5">
        <v>4</v>
      </c>
      <c r="AA117" s="6">
        <v>3</v>
      </c>
      <c r="AB117" s="6">
        <v>3</v>
      </c>
      <c r="AC117" s="7">
        <v>4</v>
      </c>
      <c r="AD117" s="5">
        <v>5</v>
      </c>
      <c r="AE117" s="6">
        <v>2</v>
      </c>
      <c r="AF117" s="6">
        <v>2</v>
      </c>
      <c r="AG117" s="7">
        <v>5</v>
      </c>
      <c r="AH117" s="5">
        <v>6</v>
      </c>
      <c r="AI117" s="6">
        <v>1</v>
      </c>
      <c r="AJ117" s="6">
        <v>1</v>
      </c>
      <c r="AK117" s="7">
        <v>6</v>
      </c>
      <c r="AL117" s="5">
        <v>7</v>
      </c>
      <c r="AM117" s="6">
        <v>0</v>
      </c>
      <c r="AN117" s="6">
        <v>0</v>
      </c>
      <c r="AO117" s="7">
        <v>7</v>
      </c>
    </row>
    <row r="118" spans="10:41" x14ac:dyDescent="0.15">
      <c r="J118" s="8">
        <v>7</v>
      </c>
      <c r="K118" s="9">
        <v>0</v>
      </c>
      <c r="L118" s="9">
        <v>0</v>
      </c>
      <c r="M118" s="10">
        <v>7</v>
      </c>
      <c r="N118" s="8">
        <v>6</v>
      </c>
      <c r="O118" s="9">
        <v>1</v>
      </c>
      <c r="P118" s="9">
        <v>1</v>
      </c>
      <c r="Q118" s="10">
        <v>6</v>
      </c>
      <c r="R118" s="8">
        <v>5</v>
      </c>
      <c r="S118" s="9">
        <v>2</v>
      </c>
      <c r="T118" s="9">
        <v>2</v>
      </c>
      <c r="U118" s="10">
        <v>5</v>
      </c>
      <c r="V118" s="8">
        <v>4</v>
      </c>
      <c r="W118" s="9">
        <v>3</v>
      </c>
      <c r="X118" s="9">
        <v>3</v>
      </c>
      <c r="Y118" s="10">
        <v>4</v>
      </c>
      <c r="Z118" s="8">
        <v>3</v>
      </c>
      <c r="AA118" s="9">
        <v>4</v>
      </c>
      <c r="AB118" s="9">
        <v>4</v>
      </c>
      <c r="AC118" s="10">
        <v>3</v>
      </c>
      <c r="AD118" s="8">
        <v>2</v>
      </c>
      <c r="AE118" s="9">
        <v>5</v>
      </c>
      <c r="AF118" s="9">
        <v>5</v>
      </c>
      <c r="AG118" s="10">
        <v>2</v>
      </c>
      <c r="AH118" s="8">
        <v>1</v>
      </c>
      <c r="AI118" s="9">
        <v>6</v>
      </c>
      <c r="AJ118" s="9">
        <v>6</v>
      </c>
      <c r="AK118" s="10">
        <v>1</v>
      </c>
      <c r="AL118" s="8">
        <v>0</v>
      </c>
      <c r="AM118" s="9">
        <v>7</v>
      </c>
      <c r="AN118" s="9">
        <v>7</v>
      </c>
      <c r="AO118" s="10">
        <v>0</v>
      </c>
    </row>
    <row r="119" spans="10:41" x14ac:dyDescent="0.15">
      <c r="J119" s="2">
        <v>0</v>
      </c>
      <c r="K119" s="3">
        <v>7</v>
      </c>
      <c r="L119" s="3">
        <v>7</v>
      </c>
      <c r="M119" s="4">
        <v>0</v>
      </c>
      <c r="N119" s="2">
        <v>1</v>
      </c>
      <c r="O119" s="3">
        <v>6</v>
      </c>
      <c r="P119" s="3">
        <v>6</v>
      </c>
      <c r="Q119" s="4">
        <v>1</v>
      </c>
      <c r="R119" s="2">
        <v>2</v>
      </c>
      <c r="S119" s="3">
        <v>5</v>
      </c>
      <c r="T119" s="3">
        <v>5</v>
      </c>
      <c r="U119" s="4">
        <v>2</v>
      </c>
      <c r="V119" s="2">
        <v>3</v>
      </c>
      <c r="W119" s="3">
        <v>4</v>
      </c>
      <c r="X119" s="3">
        <v>4</v>
      </c>
      <c r="Y119" s="4">
        <v>3</v>
      </c>
      <c r="Z119" s="2">
        <v>4</v>
      </c>
      <c r="AA119" s="3">
        <v>3</v>
      </c>
      <c r="AB119" s="3">
        <v>3</v>
      </c>
      <c r="AC119" s="4">
        <v>4</v>
      </c>
      <c r="AD119" s="2">
        <v>5</v>
      </c>
      <c r="AE119" s="3">
        <v>2</v>
      </c>
      <c r="AF119" s="3">
        <v>2</v>
      </c>
      <c r="AG119" s="4">
        <v>5</v>
      </c>
      <c r="AH119" s="2">
        <v>6</v>
      </c>
      <c r="AI119" s="3">
        <v>1</v>
      </c>
      <c r="AJ119" s="3">
        <v>1</v>
      </c>
      <c r="AK119" s="4">
        <v>6</v>
      </c>
      <c r="AL119" s="2">
        <v>7</v>
      </c>
      <c r="AM119" s="3">
        <v>0</v>
      </c>
      <c r="AN119" s="3">
        <v>0</v>
      </c>
      <c r="AO119" s="4">
        <v>7</v>
      </c>
    </row>
    <row r="120" spans="10:41" x14ac:dyDescent="0.15">
      <c r="J120" s="5">
        <v>7</v>
      </c>
      <c r="K120" s="6">
        <v>0</v>
      </c>
      <c r="L120" s="6">
        <v>0</v>
      </c>
      <c r="M120" s="7">
        <v>7</v>
      </c>
      <c r="N120" s="5">
        <v>6</v>
      </c>
      <c r="O120" s="6">
        <v>1</v>
      </c>
      <c r="P120" s="6">
        <v>1</v>
      </c>
      <c r="Q120" s="7">
        <v>6</v>
      </c>
      <c r="R120" s="5">
        <v>5</v>
      </c>
      <c r="S120" s="6">
        <v>2</v>
      </c>
      <c r="T120" s="6">
        <v>2</v>
      </c>
      <c r="U120" s="7">
        <v>5</v>
      </c>
      <c r="V120" s="5">
        <v>4</v>
      </c>
      <c r="W120" s="6">
        <v>3</v>
      </c>
      <c r="X120" s="6">
        <v>3</v>
      </c>
      <c r="Y120" s="7">
        <v>4</v>
      </c>
      <c r="Z120" s="5">
        <v>3</v>
      </c>
      <c r="AA120" s="6">
        <v>4</v>
      </c>
      <c r="AB120" s="6">
        <v>4</v>
      </c>
      <c r="AC120" s="7">
        <v>3</v>
      </c>
      <c r="AD120" s="5">
        <v>2</v>
      </c>
      <c r="AE120" s="6">
        <v>5</v>
      </c>
      <c r="AF120" s="6">
        <v>5</v>
      </c>
      <c r="AG120" s="7">
        <v>2</v>
      </c>
      <c r="AH120" s="5">
        <v>1</v>
      </c>
      <c r="AI120" s="6">
        <v>6</v>
      </c>
      <c r="AJ120" s="6">
        <v>6</v>
      </c>
      <c r="AK120" s="7">
        <v>1</v>
      </c>
      <c r="AL120" s="5">
        <v>0</v>
      </c>
      <c r="AM120" s="6">
        <v>7</v>
      </c>
      <c r="AN120" s="6">
        <v>7</v>
      </c>
      <c r="AO120" s="7">
        <v>0</v>
      </c>
    </row>
    <row r="121" spans="10:41" x14ac:dyDescent="0.15">
      <c r="J121" s="5">
        <v>0</v>
      </c>
      <c r="K121" s="6">
        <v>7</v>
      </c>
      <c r="L121" s="6">
        <v>7</v>
      </c>
      <c r="M121" s="7">
        <v>0</v>
      </c>
      <c r="N121" s="5">
        <v>1</v>
      </c>
      <c r="O121" s="6">
        <v>6</v>
      </c>
      <c r="P121" s="6">
        <v>6</v>
      </c>
      <c r="Q121" s="7">
        <v>1</v>
      </c>
      <c r="R121" s="5">
        <v>2</v>
      </c>
      <c r="S121" s="6">
        <v>5</v>
      </c>
      <c r="T121" s="6">
        <v>5</v>
      </c>
      <c r="U121" s="7">
        <v>2</v>
      </c>
      <c r="V121" s="5">
        <v>3</v>
      </c>
      <c r="W121" s="6">
        <v>4</v>
      </c>
      <c r="X121" s="6">
        <v>4</v>
      </c>
      <c r="Y121" s="7">
        <v>3</v>
      </c>
      <c r="Z121" s="5">
        <v>4</v>
      </c>
      <c r="AA121" s="6">
        <v>3</v>
      </c>
      <c r="AB121" s="6">
        <v>3</v>
      </c>
      <c r="AC121" s="7">
        <v>4</v>
      </c>
      <c r="AD121" s="5">
        <v>5</v>
      </c>
      <c r="AE121" s="6">
        <v>2</v>
      </c>
      <c r="AF121" s="6">
        <v>2</v>
      </c>
      <c r="AG121" s="7">
        <v>5</v>
      </c>
      <c r="AH121" s="5">
        <v>6</v>
      </c>
      <c r="AI121" s="6">
        <v>1</v>
      </c>
      <c r="AJ121" s="6">
        <v>1</v>
      </c>
      <c r="AK121" s="7">
        <v>6</v>
      </c>
      <c r="AL121" s="5">
        <v>7</v>
      </c>
      <c r="AM121" s="6">
        <v>0</v>
      </c>
      <c r="AN121" s="6">
        <v>0</v>
      </c>
      <c r="AO121" s="7">
        <v>7</v>
      </c>
    </row>
    <row r="122" spans="10:41" x14ac:dyDescent="0.15">
      <c r="J122" s="8">
        <v>7</v>
      </c>
      <c r="K122" s="9">
        <v>0</v>
      </c>
      <c r="L122" s="9">
        <v>0</v>
      </c>
      <c r="M122" s="10">
        <v>7</v>
      </c>
      <c r="N122" s="8">
        <v>6</v>
      </c>
      <c r="O122" s="9">
        <v>1</v>
      </c>
      <c r="P122" s="9">
        <v>1</v>
      </c>
      <c r="Q122" s="10">
        <v>6</v>
      </c>
      <c r="R122" s="8">
        <v>5</v>
      </c>
      <c r="S122" s="9">
        <v>2</v>
      </c>
      <c r="T122" s="9">
        <v>2</v>
      </c>
      <c r="U122" s="10">
        <v>5</v>
      </c>
      <c r="V122" s="8">
        <v>4</v>
      </c>
      <c r="W122" s="9">
        <v>3</v>
      </c>
      <c r="X122" s="9">
        <v>3</v>
      </c>
      <c r="Y122" s="10">
        <v>4</v>
      </c>
      <c r="Z122" s="8">
        <v>3</v>
      </c>
      <c r="AA122" s="9">
        <v>4</v>
      </c>
      <c r="AB122" s="9">
        <v>4</v>
      </c>
      <c r="AC122" s="10">
        <v>3</v>
      </c>
      <c r="AD122" s="8">
        <v>2</v>
      </c>
      <c r="AE122" s="9">
        <v>5</v>
      </c>
      <c r="AF122" s="9">
        <v>5</v>
      </c>
      <c r="AG122" s="10">
        <v>2</v>
      </c>
      <c r="AH122" s="8">
        <v>1</v>
      </c>
      <c r="AI122" s="9">
        <v>6</v>
      </c>
      <c r="AJ122" s="9">
        <v>6</v>
      </c>
      <c r="AK122" s="10">
        <v>1</v>
      </c>
      <c r="AL122" s="8">
        <v>0</v>
      </c>
      <c r="AM122" s="9">
        <v>7</v>
      </c>
      <c r="AN122" s="9">
        <v>7</v>
      </c>
      <c r="AO122" s="10">
        <v>0</v>
      </c>
    </row>
    <row r="123" spans="10:41" x14ac:dyDescent="0.15">
      <c r="J123" s="2">
        <v>0</v>
      </c>
      <c r="K123" s="3">
        <v>7</v>
      </c>
      <c r="L123" s="3">
        <v>7</v>
      </c>
      <c r="M123" s="4">
        <v>0</v>
      </c>
      <c r="N123" s="2">
        <v>1</v>
      </c>
      <c r="O123" s="3">
        <v>6</v>
      </c>
      <c r="P123" s="3">
        <v>6</v>
      </c>
      <c r="Q123" s="4">
        <v>1</v>
      </c>
      <c r="R123" s="2">
        <v>2</v>
      </c>
      <c r="S123" s="3">
        <v>5</v>
      </c>
      <c r="T123" s="3">
        <v>5</v>
      </c>
      <c r="U123" s="4">
        <v>2</v>
      </c>
      <c r="V123" s="2">
        <v>3</v>
      </c>
      <c r="W123" s="3">
        <v>4</v>
      </c>
      <c r="X123" s="3">
        <v>4</v>
      </c>
      <c r="Y123" s="4">
        <v>3</v>
      </c>
      <c r="Z123" s="2">
        <v>4</v>
      </c>
      <c r="AA123" s="3">
        <v>3</v>
      </c>
      <c r="AB123" s="3">
        <v>3</v>
      </c>
      <c r="AC123" s="4">
        <v>4</v>
      </c>
      <c r="AD123" s="2">
        <v>5</v>
      </c>
      <c r="AE123" s="3">
        <v>2</v>
      </c>
      <c r="AF123" s="3">
        <v>2</v>
      </c>
      <c r="AG123" s="4">
        <v>5</v>
      </c>
      <c r="AH123" s="2">
        <v>6</v>
      </c>
      <c r="AI123" s="3">
        <v>1</v>
      </c>
      <c r="AJ123" s="3">
        <v>1</v>
      </c>
      <c r="AK123" s="4">
        <v>6</v>
      </c>
      <c r="AL123" s="2">
        <v>7</v>
      </c>
      <c r="AM123" s="3">
        <v>0</v>
      </c>
      <c r="AN123" s="3">
        <v>0</v>
      </c>
      <c r="AO123" s="4">
        <v>7</v>
      </c>
    </row>
    <row r="124" spans="10:41" x14ac:dyDescent="0.15">
      <c r="J124" s="5">
        <v>7</v>
      </c>
      <c r="K124" s="6">
        <v>0</v>
      </c>
      <c r="L124" s="6">
        <v>0</v>
      </c>
      <c r="M124" s="7">
        <v>7</v>
      </c>
      <c r="N124" s="5">
        <v>6</v>
      </c>
      <c r="O124" s="6">
        <v>1</v>
      </c>
      <c r="P124" s="6">
        <v>1</v>
      </c>
      <c r="Q124" s="7">
        <v>6</v>
      </c>
      <c r="R124" s="5">
        <v>5</v>
      </c>
      <c r="S124" s="6">
        <v>2</v>
      </c>
      <c r="T124" s="6">
        <v>2</v>
      </c>
      <c r="U124" s="7">
        <v>5</v>
      </c>
      <c r="V124" s="5">
        <v>4</v>
      </c>
      <c r="W124" s="6">
        <v>3</v>
      </c>
      <c r="X124" s="6">
        <v>3</v>
      </c>
      <c r="Y124" s="7">
        <v>4</v>
      </c>
      <c r="Z124" s="5">
        <v>3</v>
      </c>
      <c r="AA124" s="6">
        <v>4</v>
      </c>
      <c r="AB124" s="6">
        <v>4</v>
      </c>
      <c r="AC124" s="7">
        <v>3</v>
      </c>
      <c r="AD124" s="5">
        <v>2</v>
      </c>
      <c r="AE124" s="6">
        <v>5</v>
      </c>
      <c r="AF124" s="6">
        <v>5</v>
      </c>
      <c r="AG124" s="7">
        <v>2</v>
      </c>
      <c r="AH124" s="5">
        <v>1</v>
      </c>
      <c r="AI124" s="6">
        <v>6</v>
      </c>
      <c r="AJ124" s="6">
        <v>6</v>
      </c>
      <c r="AK124" s="7">
        <v>1</v>
      </c>
      <c r="AL124" s="5">
        <v>0</v>
      </c>
      <c r="AM124" s="6">
        <v>7</v>
      </c>
      <c r="AN124" s="6">
        <v>7</v>
      </c>
      <c r="AO124" s="7">
        <v>0</v>
      </c>
    </row>
    <row r="125" spans="10:41" x14ac:dyDescent="0.15">
      <c r="J125" s="5">
        <v>0</v>
      </c>
      <c r="K125" s="6">
        <v>7</v>
      </c>
      <c r="L125" s="6">
        <v>7</v>
      </c>
      <c r="M125" s="7">
        <v>0</v>
      </c>
      <c r="N125" s="5">
        <v>1</v>
      </c>
      <c r="O125" s="6">
        <v>6</v>
      </c>
      <c r="P125" s="6">
        <v>6</v>
      </c>
      <c r="Q125" s="7">
        <v>1</v>
      </c>
      <c r="R125" s="5">
        <v>2</v>
      </c>
      <c r="S125" s="6">
        <v>5</v>
      </c>
      <c r="T125" s="6">
        <v>5</v>
      </c>
      <c r="U125" s="7">
        <v>2</v>
      </c>
      <c r="V125" s="5">
        <v>3</v>
      </c>
      <c r="W125" s="6">
        <v>4</v>
      </c>
      <c r="X125" s="6">
        <v>4</v>
      </c>
      <c r="Y125" s="7">
        <v>3</v>
      </c>
      <c r="Z125" s="5">
        <v>4</v>
      </c>
      <c r="AA125" s="6">
        <v>3</v>
      </c>
      <c r="AB125" s="6">
        <v>3</v>
      </c>
      <c r="AC125" s="7">
        <v>4</v>
      </c>
      <c r="AD125" s="5">
        <v>5</v>
      </c>
      <c r="AE125" s="6">
        <v>2</v>
      </c>
      <c r="AF125" s="6">
        <v>2</v>
      </c>
      <c r="AG125" s="7">
        <v>5</v>
      </c>
      <c r="AH125" s="5">
        <v>6</v>
      </c>
      <c r="AI125" s="6">
        <v>1</v>
      </c>
      <c r="AJ125" s="6">
        <v>1</v>
      </c>
      <c r="AK125" s="7">
        <v>6</v>
      </c>
      <c r="AL125" s="5">
        <v>7</v>
      </c>
      <c r="AM125" s="6">
        <v>0</v>
      </c>
      <c r="AN125" s="6">
        <v>0</v>
      </c>
      <c r="AO125" s="7">
        <v>7</v>
      </c>
    </row>
    <row r="126" spans="10:41" x14ac:dyDescent="0.15">
      <c r="J126" s="8">
        <v>7</v>
      </c>
      <c r="K126" s="9">
        <v>0</v>
      </c>
      <c r="L126" s="9">
        <v>0</v>
      </c>
      <c r="M126" s="10">
        <v>7</v>
      </c>
      <c r="N126" s="8">
        <v>6</v>
      </c>
      <c r="O126" s="9">
        <v>1</v>
      </c>
      <c r="P126" s="9">
        <v>1</v>
      </c>
      <c r="Q126" s="10">
        <v>6</v>
      </c>
      <c r="R126" s="8">
        <v>5</v>
      </c>
      <c r="S126" s="9">
        <v>2</v>
      </c>
      <c r="T126" s="9">
        <v>2</v>
      </c>
      <c r="U126" s="10">
        <v>5</v>
      </c>
      <c r="V126" s="8">
        <v>4</v>
      </c>
      <c r="W126" s="9">
        <v>3</v>
      </c>
      <c r="X126" s="9">
        <v>3</v>
      </c>
      <c r="Y126" s="10">
        <v>4</v>
      </c>
      <c r="Z126" s="8">
        <v>3</v>
      </c>
      <c r="AA126" s="9">
        <v>4</v>
      </c>
      <c r="AB126" s="9">
        <v>4</v>
      </c>
      <c r="AC126" s="10">
        <v>3</v>
      </c>
      <c r="AD126" s="8">
        <v>2</v>
      </c>
      <c r="AE126" s="9">
        <v>5</v>
      </c>
      <c r="AF126" s="9">
        <v>5</v>
      </c>
      <c r="AG126" s="10">
        <v>2</v>
      </c>
      <c r="AH126" s="8">
        <v>1</v>
      </c>
      <c r="AI126" s="9">
        <v>6</v>
      </c>
      <c r="AJ126" s="9">
        <v>6</v>
      </c>
      <c r="AK126" s="10">
        <v>1</v>
      </c>
      <c r="AL126" s="8">
        <v>0</v>
      </c>
      <c r="AM126" s="9">
        <v>7</v>
      </c>
      <c r="AN126" s="9">
        <v>7</v>
      </c>
      <c r="AO126" s="10">
        <v>0</v>
      </c>
    </row>
    <row r="127" spans="10:41" x14ac:dyDescent="0.15">
      <c r="J127" s="2">
        <v>0</v>
      </c>
      <c r="K127" s="3">
        <v>7</v>
      </c>
      <c r="L127" s="3">
        <v>7</v>
      </c>
      <c r="M127" s="4">
        <v>0</v>
      </c>
      <c r="N127" s="2">
        <v>1</v>
      </c>
      <c r="O127" s="3">
        <v>6</v>
      </c>
      <c r="P127" s="3">
        <v>6</v>
      </c>
      <c r="Q127" s="4">
        <v>1</v>
      </c>
      <c r="R127" s="2">
        <v>2</v>
      </c>
      <c r="S127" s="3">
        <v>5</v>
      </c>
      <c r="T127" s="3">
        <v>5</v>
      </c>
      <c r="U127" s="4">
        <v>2</v>
      </c>
      <c r="V127" s="2">
        <v>3</v>
      </c>
      <c r="W127" s="3">
        <v>4</v>
      </c>
      <c r="X127" s="3">
        <v>4</v>
      </c>
      <c r="Y127" s="4">
        <v>3</v>
      </c>
      <c r="Z127" s="2">
        <v>4</v>
      </c>
      <c r="AA127" s="3">
        <v>3</v>
      </c>
      <c r="AB127" s="3">
        <v>3</v>
      </c>
      <c r="AC127" s="4">
        <v>4</v>
      </c>
      <c r="AD127" s="2">
        <v>5</v>
      </c>
      <c r="AE127" s="3">
        <v>2</v>
      </c>
      <c r="AF127" s="3">
        <v>2</v>
      </c>
      <c r="AG127" s="4">
        <v>5</v>
      </c>
      <c r="AH127" s="2">
        <v>6</v>
      </c>
      <c r="AI127" s="3">
        <v>1</v>
      </c>
      <c r="AJ127" s="3">
        <v>1</v>
      </c>
      <c r="AK127" s="4">
        <v>6</v>
      </c>
      <c r="AL127" s="2">
        <v>7</v>
      </c>
      <c r="AM127" s="3">
        <v>0</v>
      </c>
      <c r="AN127" s="3">
        <v>0</v>
      </c>
      <c r="AO127" s="4">
        <v>7</v>
      </c>
    </row>
    <row r="128" spans="10:41" x14ac:dyDescent="0.15">
      <c r="J128" s="5">
        <v>7</v>
      </c>
      <c r="K128" s="6">
        <v>0</v>
      </c>
      <c r="L128" s="6">
        <v>0</v>
      </c>
      <c r="M128" s="7">
        <v>7</v>
      </c>
      <c r="N128" s="5">
        <v>6</v>
      </c>
      <c r="O128" s="6">
        <v>1</v>
      </c>
      <c r="P128" s="6">
        <v>1</v>
      </c>
      <c r="Q128" s="7">
        <v>6</v>
      </c>
      <c r="R128" s="5">
        <v>5</v>
      </c>
      <c r="S128" s="6">
        <v>2</v>
      </c>
      <c r="T128" s="6">
        <v>2</v>
      </c>
      <c r="U128" s="7">
        <v>5</v>
      </c>
      <c r="V128" s="5">
        <v>4</v>
      </c>
      <c r="W128" s="6">
        <v>3</v>
      </c>
      <c r="X128" s="6">
        <v>3</v>
      </c>
      <c r="Y128" s="7">
        <v>4</v>
      </c>
      <c r="Z128" s="5">
        <v>3</v>
      </c>
      <c r="AA128" s="6">
        <v>4</v>
      </c>
      <c r="AB128" s="6">
        <v>4</v>
      </c>
      <c r="AC128" s="7">
        <v>3</v>
      </c>
      <c r="AD128" s="5">
        <v>2</v>
      </c>
      <c r="AE128" s="6">
        <v>5</v>
      </c>
      <c r="AF128" s="6">
        <v>5</v>
      </c>
      <c r="AG128" s="7">
        <v>2</v>
      </c>
      <c r="AH128" s="5">
        <v>1</v>
      </c>
      <c r="AI128" s="6">
        <v>6</v>
      </c>
      <c r="AJ128" s="6">
        <v>6</v>
      </c>
      <c r="AK128" s="7">
        <v>1</v>
      </c>
      <c r="AL128" s="5">
        <v>0</v>
      </c>
      <c r="AM128" s="6">
        <v>7</v>
      </c>
      <c r="AN128" s="6">
        <v>7</v>
      </c>
      <c r="AO128" s="7">
        <v>0</v>
      </c>
    </row>
    <row r="129" spans="10:41" x14ac:dyDescent="0.15">
      <c r="J129" s="5">
        <v>0</v>
      </c>
      <c r="K129" s="6">
        <v>7</v>
      </c>
      <c r="L129" s="6">
        <v>7</v>
      </c>
      <c r="M129" s="7">
        <v>0</v>
      </c>
      <c r="N129" s="5">
        <v>1</v>
      </c>
      <c r="O129" s="6">
        <v>6</v>
      </c>
      <c r="P129" s="6">
        <v>6</v>
      </c>
      <c r="Q129" s="7">
        <v>1</v>
      </c>
      <c r="R129" s="5">
        <v>2</v>
      </c>
      <c r="S129" s="6">
        <v>5</v>
      </c>
      <c r="T129" s="6">
        <v>5</v>
      </c>
      <c r="U129" s="7">
        <v>2</v>
      </c>
      <c r="V129" s="5">
        <v>3</v>
      </c>
      <c r="W129" s="6">
        <v>4</v>
      </c>
      <c r="X129" s="6">
        <v>4</v>
      </c>
      <c r="Y129" s="7">
        <v>3</v>
      </c>
      <c r="Z129" s="5">
        <v>4</v>
      </c>
      <c r="AA129" s="6">
        <v>3</v>
      </c>
      <c r="AB129" s="6">
        <v>3</v>
      </c>
      <c r="AC129" s="7">
        <v>4</v>
      </c>
      <c r="AD129" s="5">
        <v>5</v>
      </c>
      <c r="AE129" s="6">
        <v>2</v>
      </c>
      <c r="AF129" s="6">
        <v>2</v>
      </c>
      <c r="AG129" s="7">
        <v>5</v>
      </c>
      <c r="AH129" s="5">
        <v>6</v>
      </c>
      <c r="AI129" s="6">
        <v>1</v>
      </c>
      <c r="AJ129" s="6">
        <v>1</v>
      </c>
      <c r="AK129" s="7">
        <v>6</v>
      </c>
      <c r="AL129" s="5">
        <v>7</v>
      </c>
      <c r="AM129" s="6">
        <v>0</v>
      </c>
      <c r="AN129" s="6">
        <v>0</v>
      </c>
      <c r="AO129" s="7">
        <v>7</v>
      </c>
    </row>
    <row r="130" spans="10:41" x14ac:dyDescent="0.15">
      <c r="J130" s="8">
        <v>7</v>
      </c>
      <c r="K130" s="9">
        <v>0</v>
      </c>
      <c r="L130" s="9">
        <v>0</v>
      </c>
      <c r="M130" s="10">
        <v>7</v>
      </c>
      <c r="N130" s="8">
        <v>6</v>
      </c>
      <c r="O130" s="9">
        <v>1</v>
      </c>
      <c r="P130" s="9">
        <v>1</v>
      </c>
      <c r="Q130" s="10">
        <v>6</v>
      </c>
      <c r="R130" s="8">
        <v>5</v>
      </c>
      <c r="S130" s="9">
        <v>2</v>
      </c>
      <c r="T130" s="9">
        <v>2</v>
      </c>
      <c r="U130" s="10">
        <v>5</v>
      </c>
      <c r="V130" s="8">
        <v>4</v>
      </c>
      <c r="W130" s="9">
        <v>3</v>
      </c>
      <c r="X130" s="9">
        <v>3</v>
      </c>
      <c r="Y130" s="10">
        <v>4</v>
      </c>
      <c r="Z130" s="8">
        <v>3</v>
      </c>
      <c r="AA130" s="9">
        <v>4</v>
      </c>
      <c r="AB130" s="9">
        <v>4</v>
      </c>
      <c r="AC130" s="10">
        <v>3</v>
      </c>
      <c r="AD130" s="8">
        <v>2</v>
      </c>
      <c r="AE130" s="9">
        <v>5</v>
      </c>
      <c r="AF130" s="9">
        <v>5</v>
      </c>
      <c r="AG130" s="10">
        <v>2</v>
      </c>
      <c r="AH130" s="8">
        <v>1</v>
      </c>
      <c r="AI130" s="9">
        <v>6</v>
      </c>
      <c r="AJ130" s="9">
        <v>6</v>
      </c>
      <c r="AK130" s="10">
        <v>1</v>
      </c>
      <c r="AL130" s="8">
        <v>0</v>
      </c>
      <c r="AM130" s="9">
        <v>7</v>
      </c>
      <c r="AN130" s="9">
        <v>7</v>
      </c>
      <c r="AO130" s="10">
        <v>0</v>
      </c>
    </row>
    <row r="131" spans="10:41" x14ac:dyDescent="0.15">
      <c r="J131" s="2">
        <v>0</v>
      </c>
      <c r="K131" s="3">
        <v>7</v>
      </c>
      <c r="L131" s="3">
        <v>7</v>
      </c>
      <c r="M131" s="4">
        <v>0</v>
      </c>
      <c r="N131" s="2">
        <v>1</v>
      </c>
      <c r="O131" s="3">
        <v>6</v>
      </c>
      <c r="P131" s="3">
        <v>6</v>
      </c>
      <c r="Q131" s="4">
        <v>1</v>
      </c>
      <c r="R131" s="2">
        <v>2</v>
      </c>
      <c r="S131" s="3">
        <v>5</v>
      </c>
      <c r="T131" s="3">
        <v>5</v>
      </c>
      <c r="U131" s="4">
        <v>2</v>
      </c>
      <c r="V131" s="2">
        <v>3</v>
      </c>
      <c r="W131" s="3">
        <v>4</v>
      </c>
      <c r="X131" s="3">
        <v>4</v>
      </c>
      <c r="Y131" s="4">
        <v>3</v>
      </c>
      <c r="Z131" s="2">
        <v>4</v>
      </c>
      <c r="AA131" s="3">
        <v>3</v>
      </c>
      <c r="AB131" s="3">
        <v>3</v>
      </c>
      <c r="AC131" s="4">
        <v>4</v>
      </c>
      <c r="AD131" s="2">
        <v>5</v>
      </c>
      <c r="AE131" s="3">
        <v>2</v>
      </c>
      <c r="AF131" s="3">
        <v>2</v>
      </c>
      <c r="AG131" s="4">
        <v>5</v>
      </c>
      <c r="AH131" s="2">
        <v>6</v>
      </c>
      <c r="AI131" s="3">
        <v>1</v>
      </c>
      <c r="AJ131" s="3">
        <v>1</v>
      </c>
      <c r="AK131" s="4">
        <v>6</v>
      </c>
      <c r="AL131" s="2">
        <v>7</v>
      </c>
      <c r="AM131" s="3">
        <v>0</v>
      </c>
      <c r="AN131" s="3">
        <v>0</v>
      </c>
      <c r="AO131" s="4">
        <v>7</v>
      </c>
    </row>
    <row r="132" spans="10:41" x14ac:dyDescent="0.15">
      <c r="J132" s="5">
        <v>7</v>
      </c>
      <c r="K132" s="6">
        <v>0</v>
      </c>
      <c r="L132" s="6">
        <v>0</v>
      </c>
      <c r="M132" s="7">
        <v>7</v>
      </c>
      <c r="N132" s="5">
        <v>6</v>
      </c>
      <c r="O132" s="6">
        <v>1</v>
      </c>
      <c r="P132" s="6">
        <v>1</v>
      </c>
      <c r="Q132" s="7">
        <v>6</v>
      </c>
      <c r="R132" s="5">
        <v>5</v>
      </c>
      <c r="S132" s="6">
        <v>2</v>
      </c>
      <c r="T132" s="6">
        <v>2</v>
      </c>
      <c r="U132" s="7">
        <v>5</v>
      </c>
      <c r="V132" s="5">
        <v>4</v>
      </c>
      <c r="W132" s="6">
        <v>3</v>
      </c>
      <c r="X132" s="6">
        <v>3</v>
      </c>
      <c r="Y132" s="7">
        <v>4</v>
      </c>
      <c r="Z132" s="5">
        <v>3</v>
      </c>
      <c r="AA132" s="6">
        <v>4</v>
      </c>
      <c r="AB132" s="6">
        <v>4</v>
      </c>
      <c r="AC132" s="7">
        <v>3</v>
      </c>
      <c r="AD132" s="5">
        <v>2</v>
      </c>
      <c r="AE132" s="6">
        <v>5</v>
      </c>
      <c r="AF132" s="6">
        <v>5</v>
      </c>
      <c r="AG132" s="7">
        <v>2</v>
      </c>
      <c r="AH132" s="5">
        <v>1</v>
      </c>
      <c r="AI132" s="6">
        <v>6</v>
      </c>
      <c r="AJ132" s="6">
        <v>6</v>
      </c>
      <c r="AK132" s="7">
        <v>1</v>
      </c>
      <c r="AL132" s="5">
        <v>0</v>
      </c>
      <c r="AM132" s="6">
        <v>7</v>
      </c>
      <c r="AN132" s="6">
        <v>7</v>
      </c>
      <c r="AO132" s="7">
        <v>0</v>
      </c>
    </row>
    <row r="133" spans="10:41" x14ac:dyDescent="0.15">
      <c r="J133" s="5">
        <v>0</v>
      </c>
      <c r="K133" s="6">
        <v>7</v>
      </c>
      <c r="L133" s="6">
        <v>7</v>
      </c>
      <c r="M133" s="7">
        <v>0</v>
      </c>
      <c r="N133" s="5">
        <v>1</v>
      </c>
      <c r="O133" s="6">
        <v>6</v>
      </c>
      <c r="P133" s="6">
        <v>6</v>
      </c>
      <c r="Q133" s="7">
        <v>1</v>
      </c>
      <c r="R133" s="5">
        <v>2</v>
      </c>
      <c r="S133" s="6">
        <v>5</v>
      </c>
      <c r="T133" s="6">
        <v>5</v>
      </c>
      <c r="U133" s="7">
        <v>2</v>
      </c>
      <c r="V133" s="5">
        <v>3</v>
      </c>
      <c r="W133" s="6">
        <v>4</v>
      </c>
      <c r="X133" s="6">
        <v>4</v>
      </c>
      <c r="Y133" s="7">
        <v>3</v>
      </c>
      <c r="Z133" s="5">
        <v>4</v>
      </c>
      <c r="AA133" s="6">
        <v>3</v>
      </c>
      <c r="AB133" s="6">
        <v>3</v>
      </c>
      <c r="AC133" s="7">
        <v>4</v>
      </c>
      <c r="AD133" s="5">
        <v>5</v>
      </c>
      <c r="AE133" s="6">
        <v>2</v>
      </c>
      <c r="AF133" s="6">
        <v>2</v>
      </c>
      <c r="AG133" s="7">
        <v>5</v>
      </c>
      <c r="AH133" s="5">
        <v>6</v>
      </c>
      <c r="AI133" s="6">
        <v>1</v>
      </c>
      <c r="AJ133" s="6">
        <v>1</v>
      </c>
      <c r="AK133" s="7">
        <v>6</v>
      </c>
      <c r="AL133" s="5">
        <v>7</v>
      </c>
      <c r="AM133" s="6">
        <v>0</v>
      </c>
      <c r="AN133" s="6">
        <v>0</v>
      </c>
      <c r="AO133" s="7">
        <v>7</v>
      </c>
    </row>
    <row r="134" spans="10:41" x14ac:dyDescent="0.15">
      <c r="J134" s="8">
        <v>7</v>
      </c>
      <c r="K134" s="9">
        <v>0</v>
      </c>
      <c r="L134" s="9">
        <v>0</v>
      </c>
      <c r="M134" s="10">
        <v>7</v>
      </c>
      <c r="N134" s="8">
        <v>6</v>
      </c>
      <c r="O134" s="9">
        <v>1</v>
      </c>
      <c r="P134" s="9">
        <v>1</v>
      </c>
      <c r="Q134" s="10">
        <v>6</v>
      </c>
      <c r="R134" s="8">
        <v>5</v>
      </c>
      <c r="S134" s="9">
        <v>2</v>
      </c>
      <c r="T134" s="9">
        <v>2</v>
      </c>
      <c r="U134" s="10">
        <v>5</v>
      </c>
      <c r="V134" s="8">
        <v>4</v>
      </c>
      <c r="W134" s="9">
        <v>3</v>
      </c>
      <c r="X134" s="9">
        <v>3</v>
      </c>
      <c r="Y134" s="10">
        <v>4</v>
      </c>
      <c r="Z134" s="8">
        <v>3</v>
      </c>
      <c r="AA134" s="9">
        <v>4</v>
      </c>
      <c r="AB134" s="9">
        <v>4</v>
      </c>
      <c r="AC134" s="10">
        <v>3</v>
      </c>
      <c r="AD134" s="8">
        <v>2</v>
      </c>
      <c r="AE134" s="9">
        <v>5</v>
      </c>
      <c r="AF134" s="9">
        <v>5</v>
      </c>
      <c r="AG134" s="10">
        <v>2</v>
      </c>
      <c r="AH134" s="8">
        <v>1</v>
      </c>
      <c r="AI134" s="9">
        <v>6</v>
      </c>
      <c r="AJ134" s="9">
        <v>6</v>
      </c>
      <c r="AK134" s="10">
        <v>1</v>
      </c>
      <c r="AL134" s="8">
        <v>0</v>
      </c>
      <c r="AM134" s="9">
        <v>7</v>
      </c>
      <c r="AN134" s="9">
        <v>7</v>
      </c>
      <c r="AO134" s="10">
        <v>0</v>
      </c>
    </row>
    <row r="135" spans="10:41" x14ac:dyDescent="0.15">
      <c r="J135" s="2">
        <v>0</v>
      </c>
      <c r="K135" s="3">
        <v>7</v>
      </c>
      <c r="L135" s="3">
        <v>7</v>
      </c>
      <c r="M135" s="4">
        <v>0</v>
      </c>
      <c r="N135" s="2">
        <v>1</v>
      </c>
      <c r="O135" s="3">
        <v>6</v>
      </c>
      <c r="P135" s="3">
        <v>6</v>
      </c>
      <c r="Q135" s="4">
        <v>1</v>
      </c>
      <c r="R135" s="2">
        <v>2</v>
      </c>
      <c r="S135" s="3">
        <v>5</v>
      </c>
      <c r="T135" s="3">
        <v>5</v>
      </c>
      <c r="U135" s="4">
        <v>2</v>
      </c>
      <c r="V135" s="2">
        <v>3</v>
      </c>
      <c r="W135" s="3">
        <v>4</v>
      </c>
      <c r="X135" s="3">
        <v>4</v>
      </c>
      <c r="Y135" s="4">
        <v>3</v>
      </c>
      <c r="Z135" s="2">
        <v>4</v>
      </c>
      <c r="AA135" s="3">
        <v>3</v>
      </c>
      <c r="AB135" s="3">
        <v>3</v>
      </c>
      <c r="AC135" s="4">
        <v>4</v>
      </c>
      <c r="AD135" s="2">
        <v>5</v>
      </c>
      <c r="AE135" s="3">
        <v>2</v>
      </c>
      <c r="AF135" s="3">
        <v>2</v>
      </c>
      <c r="AG135" s="4">
        <v>5</v>
      </c>
      <c r="AH135" s="2">
        <v>6</v>
      </c>
      <c r="AI135" s="3">
        <v>1</v>
      </c>
      <c r="AJ135" s="3">
        <v>1</v>
      </c>
      <c r="AK135" s="4">
        <v>6</v>
      </c>
      <c r="AL135" s="2">
        <v>7</v>
      </c>
      <c r="AM135" s="3">
        <v>0</v>
      </c>
      <c r="AN135" s="3">
        <v>0</v>
      </c>
      <c r="AO135" s="4">
        <v>7</v>
      </c>
    </row>
    <row r="136" spans="10:41" x14ac:dyDescent="0.15">
      <c r="J136" s="5">
        <v>7</v>
      </c>
      <c r="K136" s="6">
        <v>0</v>
      </c>
      <c r="L136" s="6">
        <v>0</v>
      </c>
      <c r="M136" s="7">
        <v>7</v>
      </c>
      <c r="N136" s="5">
        <v>6</v>
      </c>
      <c r="O136" s="6">
        <v>1</v>
      </c>
      <c r="P136" s="6">
        <v>1</v>
      </c>
      <c r="Q136" s="7">
        <v>6</v>
      </c>
      <c r="R136" s="5">
        <v>5</v>
      </c>
      <c r="S136" s="6">
        <v>2</v>
      </c>
      <c r="T136" s="6">
        <v>2</v>
      </c>
      <c r="U136" s="7">
        <v>5</v>
      </c>
      <c r="V136" s="5">
        <v>4</v>
      </c>
      <c r="W136" s="6">
        <v>3</v>
      </c>
      <c r="X136" s="6">
        <v>3</v>
      </c>
      <c r="Y136" s="7">
        <v>4</v>
      </c>
      <c r="Z136" s="5">
        <v>3</v>
      </c>
      <c r="AA136" s="6">
        <v>4</v>
      </c>
      <c r="AB136" s="6">
        <v>4</v>
      </c>
      <c r="AC136" s="7">
        <v>3</v>
      </c>
      <c r="AD136" s="5">
        <v>2</v>
      </c>
      <c r="AE136" s="6">
        <v>5</v>
      </c>
      <c r="AF136" s="6">
        <v>5</v>
      </c>
      <c r="AG136" s="7">
        <v>2</v>
      </c>
      <c r="AH136" s="5">
        <v>1</v>
      </c>
      <c r="AI136" s="6">
        <v>6</v>
      </c>
      <c r="AJ136" s="6">
        <v>6</v>
      </c>
      <c r="AK136" s="7">
        <v>1</v>
      </c>
      <c r="AL136" s="5">
        <v>0</v>
      </c>
      <c r="AM136" s="6">
        <v>7</v>
      </c>
      <c r="AN136" s="6">
        <v>7</v>
      </c>
      <c r="AO136" s="7">
        <v>0</v>
      </c>
    </row>
    <row r="137" spans="10:41" x14ac:dyDescent="0.15">
      <c r="J137" s="5">
        <v>0</v>
      </c>
      <c r="K137" s="6">
        <v>7</v>
      </c>
      <c r="L137" s="6">
        <v>7</v>
      </c>
      <c r="M137" s="7">
        <v>0</v>
      </c>
      <c r="N137" s="5">
        <v>1</v>
      </c>
      <c r="O137" s="6">
        <v>6</v>
      </c>
      <c r="P137" s="6">
        <v>6</v>
      </c>
      <c r="Q137" s="7">
        <v>1</v>
      </c>
      <c r="R137" s="5">
        <v>2</v>
      </c>
      <c r="S137" s="6">
        <v>5</v>
      </c>
      <c r="T137" s="6">
        <v>5</v>
      </c>
      <c r="U137" s="7">
        <v>2</v>
      </c>
      <c r="V137" s="5">
        <v>3</v>
      </c>
      <c r="W137" s="6">
        <v>4</v>
      </c>
      <c r="X137" s="6">
        <v>4</v>
      </c>
      <c r="Y137" s="7">
        <v>3</v>
      </c>
      <c r="Z137" s="5">
        <v>4</v>
      </c>
      <c r="AA137" s="6">
        <v>3</v>
      </c>
      <c r="AB137" s="6">
        <v>3</v>
      </c>
      <c r="AC137" s="7">
        <v>4</v>
      </c>
      <c r="AD137" s="5">
        <v>5</v>
      </c>
      <c r="AE137" s="6">
        <v>2</v>
      </c>
      <c r="AF137" s="6">
        <v>2</v>
      </c>
      <c r="AG137" s="7">
        <v>5</v>
      </c>
      <c r="AH137" s="5">
        <v>6</v>
      </c>
      <c r="AI137" s="6">
        <v>1</v>
      </c>
      <c r="AJ137" s="6">
        <v>1</v>
      </c>
      <c r="AK137" s="7">
        <v>6</v>
      </c>
      <c r="AL137" s="5">
        <v>7</v>
      </c>
      <c r="AM137" s="6">
        <v>0</v>
      </c>
      <c r="AN137" s="6">
        <v>0</v>
      </c>
      <c r="AO137" s="7">
        <v>7</v>
      </c>
    </row>
    <row r="138" spans="10:41" x14ac:dyDescent="0.15">
      <c r="J138" s="8">
        <v>7</v>
      </c>
      <c r="K138" s="9">
        <v>0</v>
      </c>
      <c r="L138" s="9">
        <v>0</v>
      </c>
      <c r="M138" s="10">
        <v>7</v>
      </c>
      <c r="N138" s="8">
        <v>6</v>
      </c>
      <c r="O138" s="9">
        <v>1</v>
      </c>
      <c r="P138" s="9">
        <v>1</v>
      </c>
      <c r="Q138" s="10">
        <v>6</v>
      </c>
      <c r="R138" s="8">
        <v>5</v>
      </c>
      <c r="S138" s="9">
        <v>2</v>
      </c>
      <c r="T138" s="9">
        <v>2</v>
      </c>
      <c r="U138" s="10">
        <v>5</v>
      </c>
      <c r="V138" s="8">
        <v>4</v>
      </c>
      <c r="W138" s="9">
        <v>3</v>
      </c>
      <c r="X138" s="9">
        <v>3</v>
      </c>
      <c r="Y138" s="10">
        <v>4</v>
      </c>
      <c r="Z138" s="8">
        <v>3</v>
      </c>
      <c r="AA138" s="9">
        <v>4</v>
      </c>
      <c r="AB138" s="9">
        <v>4</v>
      </c>
      <c r="AC138" s="10">
        <v>3</v>
      </c>
      <c r="AD138" s="8">
        <v>2</v>
      </c>
      <c r="AE138" s="9">
        <v>5</v>
      </c>
      <c r="AF138" s="9">
        <v>5</v>
      </c>
      <c r="AG138" s="10">
        <v>2</v>
      </c>
      <c r="AH138" s="8">
        <v>1</v>
      </c>
      <c r="AI138" s="9">
        <v>6</v>
      </c>
      <c r="AJ138" s="9">
        <v>6</v>
      </c>
      <c r="AK138" s="10">
        <v>1</v>
      </c>
      <c r="AL138" s="8">
        <v>0</v>
      </c>
      <c r="AM138" s="9">
        <v>7</v>
      </c>
      <c r="AN138" s="9">
        <v>7</v>
      </c>
      <c r="AO138" s="10">
        <v>0</v>
      </c>
    </row>
    <row r="139" spans="10:41" x14ac:dyDescent="0.15">
      <c r="J139" s="2">
        <v>0</v>
      </c>
      <c r="K139" s="3">
        <v>7</v>
      </c>
      <c r="L139" s="3">
        <v>7</v>
      </c>
      <c r="M139" s="4">
        <v>0</v>
      </c>
      <c r="N139" s="2">
        <v>1</v>
      </c>
      <c r="O139" s="3">
        <v>6</v>
      </c>
      <c r="P139" s="3">
        <v>6</v>
      </c>
      <c r="Q139" s="4">
        <v>1</v>
      </c>
      <c r="R139" s="2">
        <v>2</v>
      </c>
      <c r="S139" s="3">
        <v>5</v>
      </c>
      <c r="T139" s="3">
        <v>5</v>
      </c>
      <c r="U139" s="4">
        <v>2</v>
      </c>
      <c r="V139" s="2">
        <v>3</v>
      </c>
      <c r="W139" s="3">
        <v>4</v>
      </c>
      <c r="X139" s="3">
        <v>4</v>
      </c>
      <c r="Y139" s="4">
        <v>3</v>
      </c>
      <c r="Z139" s="2">
        <v>4</v>
      </c>
      <c r="AA139" s="3">
        <v>3</v>
      </c>
      <c r="AB139" s="3">
        <v>3</v>
      </c>
      <c r="AC139" s="4">
        <v>4</v>
      </c>
      <c r="AD139" s="2">
        <v>5</v>
      </c>
      <c r="AE139" s="3">
        <v>2</v>
      </c>
      <c r="AF139" s="3">
        <v>2</v>
      </c>
      <c r="AG139" s="4">
        <v>5</v>
      </c>
      <c r="AH139" s="2">
        <v>6</v>
      </c>
      <c r="AI139" s="3">
        <v>1</v>
      </c>
      <c r="AJ139" s="3">
        <v>1</v>
      </c>
      <c r="AK139" s="4">
        <v>6</v>
      </c>
      <c r="AL139" s="2">
        <v>7</v>
      </c>
      <c r="AM139" s="3">
        <v>0</v>
      </c>
      <c r="AN139" s="3">
        <v>0</v>
      </c>
      <c r="AO139" s="4">
        <v>7</v>
      </c>
    </row>
    <row r="140" spans="10:41" x14ac:dyDescent="0.15">
      <c r="J140" s="5">
        <v>7</v>
      </c>
      <c r="K140" s="6">
        <v>0</v>
      </c>
      <c r="L140" s="6">
        <v>0</v>
      </c>
      <c r="M140" s="7">
        <v>7</v>
      </c>
      <c r="N140" s="5">
        <v>6</v>
      </c>
      <c r="O140" s="6">
        <v>1</v>
      </c>
      <c r="P140" s="6">
        <v>1</v>
      </c>
      <c r="Q140" s="7">
        <v>6</v>
      </c>
      <c r="R140" s="5">
        <v>5</v>
      </c>
      <c r="S140" s="6">
        <v>2</v>
      </c>
      <c r="T140" s="6">
        <v>2</v>
      </c>
      <c r="U140" s="7">
        <v>5</v>
      </c>
      <c r="V140" s="5">
        <v>4</v>
      </c>
      <c r="W140" s="6">
        <v>3</v>
      </c>
      <c r="X140" s="6">
        <v>3</v>
      </c>
      <c r="Y140" s="7">
        <v>4</v>
      </c>
      <c r="Z140" s="5">
        <v>3</v>
      </c>
      <c r="AA140" s="6">
        <v>4</v>
      </c>
      <c r="AB140" s="6">
        <v>4</v>
      </c>
      <c r="AC140" s="7">
        <v>3</v>
      </c>
      <c r="AD140" s="5">
        <v>2</v>
      </c>
      <c r="AE140" s="6">
        <v>5</v>
      </c>
      <c r="AF140" s="6">
        <v>5</v>
      </c>
      <c r="AG140" s="7">
        <v>2</v>
      </c>
      <c r="AH140" s="5">
        <v>1</v>
      </c>
      <c r="AI140" s="6">
        <v>6</v>
      </c>
      <c r="AJ140" s="6">
        <v>6</v>
      </c>
      <c r="AK140" s="7">
        <v>1</v>
      </c>
      <c r="AL140" s="5">
        <v>0</v>
      </c>
      <c r="AM140" s="6">
        <v>7</v>
      </c>
      <c r="AN140" s="6">
        <v>7</v>
      </c>
      <c r="AO140" s="7">
        <v>0</v>
      </c>
    </row>
    <row r="141" spans="10:41" x14ac:dyDescent="0.15">
      <c r="J141" s="5">
        <v>0</v>
      </c>
      <c r="K141" s="6">
        <v>7</v>
      </c>
      <c r="L141" s="6">
        <v>7</v>
      </c>
      <c r="M141" s="7">
        <v>0</v>
      </c>
      <c r="N141" s="5">
        <v>1</v>
      </c>
      <c r="O141" s="6">
        <v>6</v>
      </c>
      <c r="P141" s="6">
        <v>6</v>
      </c>
      <c r="Q141" s="7">
        <v>1</v>
      </c>
      <c r="R141" s="5">
        <v>2</v>
      </c>
      <c r="S141" s="6">
        <v>5</v>
      </c>
      <c r="T141" s="6">
        <v>5</v>
      </c>
      <c r="U141" s="7">
        <v>2</v>
      </c>
      <c r="V141" s="5">
        <v>3</v>
      </c>
      <c r="W141" s="6">
        <v>4</v>
      </c>
      <c r="X141" s="6">
        <v>4</v>
      </c>
      <c r="Y141" s="7">
        <v>3</v>
      </c>
      <c r="Z141" s="5">
        <v>4</v>
      </c>
      <c r="AA141" s="6">
        <v>3</v>
      </c>
      <c r="AB141" s="6">
        <v>3</v>
      </c>
      <c r="AC141" s="7">
        <v>4</v>
      </c>
      <c r="AD141" s="5">
        <v>5</v>
      </c>
      <c r="AE141" s="6">
        <v>2</v>
      </c>
      <c r="AF141" s="6">
        <v>2</v>
      </c>
      <c r="AG141" s="7">
        <v>5</v>
      </c>
      <c r="AH141" s="5">
        <v>6</v>
      </c>
      <c r="AI141" s="6">
        <v>1</v>
      </c>
      <c r="AJ141" s="6">
        <v>1</v>
      </c>
      <c r="AK141" s="7">
        <v>6</v>
      </c>
      <c r="AL141" s="5">
        <v>7</v>
      </c>
      <c r="AM141" s="6">
        <v>0</v>
      </c>
      <c r="AN141" s="6">
        <v>0</v>
      </c>
      <c r="AO141" s="7">
        <v>7</v>
      </c>
    </row>
    <row r="142" spans="10:41" x14ac:dyDescent="0.15">
      <c r="J142" s="8">
        <v>7</v>
      </c>
      <c r="K142" s="9">
        <v>0</v>
      </c>
      <c r="L142" s="9">
        <v>0</v>
      </c>
      <c r="M142" s="10">
        <v>7</v>
      </c>
      <c r="N142" s="8">
        <v>6</v>
      </c>
      <c r="O142" s="9">
        <v>1</v>
      </c>
      <c r="P142" s="9">
        <v>1</v>
      </c>
      <c r="Q142" s="10">
        <v>6</v>
      </c>
      <c r="R142" s="8">
        <v>5</v>
      </c>
      <c r="S142" s="9">
        <v>2</v>
      </c>
      <c r="T142" s="9">
        <v>2</v>
      </c>
      <c r="U142" s="10">
        <v>5</v>
      </c>
      <c r="V142" s="8">
        <v>4</v>
      </c>
      <c r="W142" s="9">
        <v>3</v>
      </c>
      <c r="X142" s="9">
        <v>3</v>
      </c>
      <c r="Y142" s="10">
        <v>4</v>
      </c>
      <c r="Z142" s="8">
        <v>3</v>
      </c>
      <c r="AA142" s="9">
        <v>4</v>
      </c>
      <c r="AB142" s="9">
        <v>4</v>
      </c>
      <c r="AC142" s="10">
        <v>3</v>
      </c>
      <c r="AD142" s="8">
        <v>2</v>
      </c>
      <c r="AE142" s="9">
        <v>5</v>
      </c>
      <c r="AF142" s="9">
        <v>5</v>
      </c>
      <c r="AG142" s="10">
        <v>2</v>
      </c>
      <c r="AH142" s="8">
        <v>1</v>
      </c>
      <c r="AI142" s="9">
        <v>6</v>
      </c>
      <c r="AJ142" s="9">
        <v>6</v>
      </c>
      <c r="AK142" s="10">
        <v>1</v>
      </c>
      <c r="AL142" s="8">
        <v>0</v>
      </c>
      <c r="AM142" s="9">
        <v>7</v>
      </c>
      <c r="AN142" s="9">
        <v>7</v>
      </c>
      <c r="AO142" s="10">
        <v>0</v>
      </c>
    </row>
    <row r="145" spans="10:41" x14ac:dyDescent="0.15">
      <c r="J145" s="2">
        <v>0</v>
      </c>
      <c r="K145" s="3">
        <v>7</v>
      </c>
      <c r="L145" s="3">
        <v>0</v>
      </c>
      <c r="M145" s="4">
        <v>7</v>
      </c>
      <c r="N145" s="2">
        <v>0</v>
      </c>
      <c r="O145" s="3">
        <v>7</v>
      </c>
      <c r="P145" s="3">
        <v>0</v>
      </c>
      <c r="Q145" s="4">
        <v>7</v>
      </c>
      <c r="R145" s="2">
        <v>0</v>
      </c>
      <c r="S145" s="3">
        <v>7</v>
      </c>
      <c r="T145" s="3">
        <v>0</v>
      </c>
      <c r="U145" s="4">
        <v>7</v>
      </c>
      <c r="V145" s="2">
        <v>0</v>
      </c>
      <c r="W145" s="3">
        <v>7</v>
      </c>
      <c r="X145" s="3">
        <v>0</v>
      </c>
      <c r="Y145" s="4">
        <v>7</v>
      </c>
      <c r="Z145" s="2">
        <v>0</v>
      </c>
      <c r="AA145" s="3">
        <v>7</v>
      </c>
      <c r="AB145" s="3">
        <v>0</v>
      </c>
      <c r="AC145" s="4">
        <v>7</v>
      </c>
      <c r="AD145" s="2">
        <v>0</v>
      </c>
      <c r="AE145" s="3">
        <v>7</v>
      </c>
      <c r="AF145" s="3">
        <v>0</v>
      </c>
      <c r="AG145" s="4">
        <v>7</v>
      </c>
      <c r="AH145" s="2">
        <v>0</v>
      </c>
      <c r="AI145" s="3">
        <v>7</v>
      </c>
      <c r="AJ145" s="3">
        <v>0</v>
      </c>
      <c r="AK145" s="4">
        <v>7</v>
      </c>
      <c r="AL145" s="2">
        <v>0</v>
      </c>
      <c r="AM145" s="3">
        <v>7</v>
      </c>
      <c r="AN145" s="3">
        <v>0</v>
      </c>
      <c r="AO145" s="4">
        <v>7</v>
      </c>
    </row>
    <row r="146" spans="10:41" x14ac:dyDescent="0.15">
      <c r="J146" s="5">
        <v>7</v>
      </c>
      <c r="K146" s="6">
        <v>0</v>
      </c>
      <c r="L146" s="6">
        <v>7</v>
      </c>
      <c r="M146" s="7">
        <v>0</v>
      </c>
      <c r="N146" s="5">
        <v>7</v>
      </c>
      <c r="O146" s="6">
        <v>0</v>
      </c>
      <c r="P146" s="6">
        <v>7</v>
      </c>
      <c r="Q146" s="7">
        <v>0</v>
      </c>
      <c r="R146" s="5">
        <v>7</v>
      </c>
      <c r="S146" s="6">
        <v>0</v>
      </c>
      <c r="T146" s="6">
        <v>7</v>
      </c>
      <c r="U146" s="7">
        <v>0</v>
      </c>
      <c r="V146" s="5">
        <v>7</v>
      </c>
      <c r="W146" s="6">
        <v>0</v>
      </c>
      <c r="X146" s="6">
        <v>7</v>
      </c>
      <c r="Y146" s="7">
        <v>0</v>
      </c>
      <c r="Z146" s="5">
        <v>7</v>
      </c>
      <c r="AA146" s="6">
        <v>0</v>
      </c>
      <c r="AB146" s="6">
        <v>7</v>
      </c>
      <c r="AC146" s="7">
        <v>0</v>
      </c>
      <c r="AD146" s="5">
        <v>7</v>
      </c>
      <c r="AE146" s="6">
        <v>0</v>
      </c>
      <c r="AF146" s="6">
        <v>7</v>
      </c>
      <c r="AG146" s="7">
        <v>0</v>
      </c>
      <c r="AH146" s="5">
        <v>7</v>
      </c>
      <c r="AI146" s="6">
        <v>0</v>
      </c>
      <c r="AJ146" s="6">
        <v>7</v>
      </c>
      <c r="AK146" s="7">
        <v>0</v>
      </c>
      <c r="AL146" s="5">
        <v>7</v>
      </c>
      <c r="AM146" s="6">
        <v>0</v>
      </c>
      <c r="AN146" s="6">
        <v>7</v>
      </c>
      <c r="AO146" s="7">
        <v>0</v>
      </c>
    </row>
    <row r="147" spans="10:41" x14ac:dyDescent="0.15">
      <c r="J147" s="5">
        <v>7</v>
      </c>
      <c r="K147" s="6">
        <v>0</v>
      </c>
      <c r="L147" s="6">
        <v>7</v>
      </c>
      <c r="M147" s="7">
        <v>0</v>
      </c>
      <c r="N147" s="5">
        <v>7</v>
      </c>
      <c r="O147" s="6">
        <v>0</v>
      </c>
      <c r="P147" s="6">
        <v>7</v>
      </c>
      <c r="Q147" s="7">
        <v>0</v>
      </c>
      <c r="R147" s="5">
        <v>7</v>
      </c>
      <c r="S147" s="6">
        <v>0</v>
      </c>
      <c r="T147" s="6">
        <v>7</v>
      </c>
      <c r="U147" s="7">
        <v>0</v>
      </c>
      <c r="V147" s="5">
        <v>7</v>
      </c>
      <c r="W147" s="6">
        <v>0</v>
      </c>
      <c r="X147" s="6">
        <v>7</v>
      </c>
      <c r="Y147" s="7">
        <v>0</v>
      </c>
      <c r="Z147" s="5">
        <v>7</v>
      </c>
      <c r="AA147" s="6">
        <v>0</v>
      </c>
      <c r="AB147" s="6">
        <v>7</v>
      </c>
      <c r="AC147" s="7">
        <v>0</v>
      </c>
      <c r="AD147" s="5">
        <v>7</v>
      </c>
      <c r="AE147" s="6">
        <v>0</v>
      </c>
      <c r="AF147" s="6">
        <v>7</v>
      </c>
      <c r="AG147" s="7">
        <v>0</v>
      </c>
      <c r="AH147" s="5">
        <v>7</v>
      </c>
      <c r="AI147" s="6">
        <v>0</v>
      </c>
      <c r="AJ147" s="6">
        <v>7</v>
      </c>
      <c r="AK147" s="7">
        <v>0</v>
      </c>
      <c r="AL147" s="5">
        <v>7</v>
      </c>
      <c r="AM147" s="6">
        <v>0</v>
      </c>
      <c r="AN147" s="6">
        <v>7</v>
      </c>
      <c r="AO147" s="7">
        <v>0</v>
      </c>
    </row>
    <row r="148" spans="10:41" x14ac:dyDescent="0.15">
      <c r="J148" s="8">
        <v>0</v>
      </c>
      <c r="K148" s="9">
        <v>7</v>
      </c>
      <c r="L148" s="9">
        <v>0</v>
      </c>
      <c r="M148" s="10">
        <v>7</v>
      </c>
      <c r="N148" s="8">
        <v>0</v>
      </c>
      <c r="O148" s="9">
        <v>7</v>
      </c>
      <c r="P148" s="9">
        <v>0</v>
      </c>
      <c r="Q148" s="10">
        <v>7</v>
      </c>
      <c r="R148" s="8">
        <v>0</v>
      </c>
      <c r="S148" s="9">
        <v>7</v>
      </c>
      <c r="T148" s="9">
        <v>0</v>
      </c>
      <c r="U148" s="10">
        <v>7</v>
      </c>
      <c r="V148" s="8">
        <v>0</v>
      </c>
      <c r="W148" s="9">
        <v>7</v>
      </c>
      <c r="X148" s="9">
        <v>0</v>
      </c>
      <c r="Y148" s="10">
        <v>7</v>
      </c>
      <c r="Z148" s="8">
        <v>0</v>
      </c>
      <c r="AA148" s="9">
        <v>7</v>
      </c>
      <c r="AB148" s="9">
        <v>0</v>
      </c>
      <c r="AC148" s="10">
        <v>7</v>
      </c>
      <c r="AD148" s="8">
        <v>0</v>
      </c>
      <c r="AE148" s="9">
        <v>7</v>
      </c>
      <c r="AF148" s="9">
        <v>0</v>
      </c>
      <c r="AG148" s="10">
        <v>7</v>
      </c>
      <c r="AH148" s="8">
        <v>0</v>
      </c>
      <c r="AI148" s="9">
        <v>7</v>
      </c>
      <c r="AJ148" s="9">
        <v>0</v>
      </c>
      <c r="AK148" s="10">
        <v>7</v>
      </c>
      <c r="AL148" s="8">
        <v>0</v>
      </c>
      <c r="AM148" s="9">
        <v>7</v>
      </c>
      <c r="AN148" s="9">
        <v>0</v>
      </c>
      <c r="AO148" s="10">
        <v>7</v>
      </c>
    </row>
    <row r="149" spans="10:41" x14ac:dyDescent="0.15">
      <c r="J149" s="2">
        <v>1</v>
      </c>
      <c r="K149" s="3">
        <v>6</v>
      </c>
      <c r="L149" s="3">
        <v>1</v>
      </c>
      <c r="M149" s="4">
        <v>6</v>
      </c>
      <c r="N149" s="2">
        <v>1</v>
      </c>
      <c r="O149" s="3">
        <v>6</v>
      </c>
      <c r="P149" s="3">
        <v>1</v>
      </c>
      <c r="Q149" s="4">
        <v>6</v>
      </c>
      <c r="R149" s="2">
        <v>1</v>
      </c>
      <c r="S149" s="3">
        <v>6</v>
      </c>
      <c r="T149" s="3">
        <v>1</v>
      </c>
      <c r="U149" s="4">
        <v>6</v>
      </c>
      <c r="V149" s="2">
        <v>1</v>
      </c>
      <c r="W149" s="3">
        <v>6</v>
      </c>
      <c r="X149" s="3">
        <v>1</v>
      </c>
      <c r="Y149" s="4">
        <v>6</v>
      </c>
      <c r="Z149" s="2">
        <v>1</v>
      </c>
      <c r="AA149" s="3">
        <v>6</v>
      </c>
      <c r="AB149" s="3">
        <v>1</v>
      </c>
      <c r="AC149" s="4">
        <v>6</v>
      </c>
      <c r="AD149" s="2">
        <v>1</v>
      </c>
      <c r="AE149" s="3">
        <v>6</v>
      </c>
      <c r="AF149" s="3">
        <v>1</v>
      </c>
      <c r="AG149" s="4">
        <v>6</v>
      </c>
      <c r="AH149" s="2">
        <v>1</v>
      </c>
      <c r="AI149" s="3">
        <v>6</v>
      </c>
      <c r="AJ149" s="3">
        <v>1</v>
      </c>
      <c r="AK149" s="4">
        <v>6</v>
      </c>
      <c r="AL149" s="2">
        <v>1</v>
      </c>
      <c r="AM149" s="3">
        <v>6</v>
      </c>
      <c r="AN149" s="3">
        <v>1</v>
      </c>
      <c r="AO149" s="4">
        <v>6</v>
      </c>
    </row>
    <row r="150" spans="10:41" x14ac:dyDescent="0.15">
      <c r="J150" s="5">
        <v>6</v>
      </c>
      <c r="K150" s="6">
        <v>1</v>
      </c>
      <c r="L150" s="6">
        <v>6</v>
      </c>
      <c r="M150" s="7">
        <v>1</v>
      </c>
      <c r="N150" s="5">
        <v>6</v>
      </c>
      <c r="O150" s="6">
        <v>1</v>
      </c>
      <c r="P150" s="6">
        <v>6</v>
      </c>
      <c r="Q150" s="7">
        <v>1</v>
      </c>
      <c r="R150" s="5">
        <v>6</v>
      </c>
      <c r="S150" s="6">
        <v>1</v>
      </c>
      <c r="T150" s="6">
        <v>6</v>
      </c>
      <c r="U150" s="7">
        <v>1</v>
      </c>
      <c r="V150" s="5">
        <v>6</v>
      </c>
      <c r="W150" s="6">
        <v>1</v>
      </c>
      <c r="X150" s="6">
        <v>6</v>
      </c>
      <c r="Y150" s="7">
        <v>1</v>
      </c>
      <c r="Z150" s="5">
        <v>6</v>
      </c>
      <c r="AA150" s="6">
        <v>1</v>
      </c>
      <c r="AB150" s="6">
        <v>6</v>
      </c>
      <c r="AC150" s="7">
        <v>1</v>
      </c>
      <c r="AD150" s="5">
        <v>6</v>
      </c>
      <c r="AE150" s="6">
        <v>1</v>
      </c>
      <c r="AF150" s="6">
        <v>6</v>
      </c>
      <c r="AG150" s="7">
        <v>1</v>
      </c>
      <c r="AH150" s="5">
        <v>6</v>
      </c>
      <c r="AI150" s="6">
        <v>1</v>
      </c>
      <c r="AJ150" s="6">
        <v>6</v>
      </c>
      <c r="AK150" s="7">
        <v>1</v>
      </c>
      <c r="AL150" s="5">
        <v>6</v>
      </c>
      <c r="AM150" s="6">
        <v>1</v>
      </c>
      <c r="AN150" s="6">
        <v>6</v>
      </c>
      <c r="AO150" s="7">
        <v>1</v>
      </c>
    </row>
    <row r="151" spans="10:41" x14ac:dyDescent="0.15">
      <c r="J151" s="5">
        <v>6</v>
      </c>
      <c r="K151" s="6">
        <v>1</v>
      </c>
      <c r="L151" s="6">
        <v>6</v>
      </c>
      <c r="M151" s="7">
        <v>1</v>
      </c>
      <c r="N151" s="5">
        <v>6</v>
      </c>
      <c r="O151" s="6">
        <v>1</v>
      </c>
      <c r="P151" s="6">
        <v>6</v>
      </c>
      <c r="Q151" s="7">
        <v>1</v>
      </c>
      <c r="R151" s="5">
        <v>6</v>
      </c>
      <c r="S151" s="6">
        <v>1</v>
      </c>
      <c r="T151" s="6">
        <v>6</v>
      </c>
      <c r="U151" s="7">
        <v>1</v>
      </c>
      <c r="V151" s="5">
        <v>6</v>
      </c>
      <c r="W151" s="6">
        <v>1</v>
      </c>
      <c r="X151" s="6">
        <v>6</v>
      </c>
      <c r="Y151" s="7">
        <v>1</v>
      </c>
      <c r="Z151" s="5">
        <v>6</v>
      </c>
      <c r="AA151" s="6">
        <v>1</v>
      </c>
      <c r="AB151" s="6">
        <v>6</v>
      </c>
      <c r="AC151" s="7">
        <v>1</v>
      </c>
      <c r="AD151" s="5">
        <v>6</v>
      </c>
      <c r="AE151" s="6">
        <v>1</v>
      </c>
      <c r="AF151" s="6">
        <v>6</v>
      </c>
      <c r="AG151" s="7">
        <v>1</v>
      </c>
      <c r="AH151" s="5">
        <v>6</v>
      </c>
      <c r="AI151" s="6">
        <v>1</v>
      </c>
      <c r="AJ151" s="6">
        <v>6</v>
      </c>
      <c r="AK151" s="7">
        <v>1</v>
      </c>
      <c r="AL151" s="5">
        <v>6</v>
      </c>
      <c r="AM151" s="6">
        <v>1</v>
      </c>
      <c r="AN151" s="6">
        <v>6</v>
      </c>
      <c r="AO151" s="7">
        <v>1</v>
      </c>
    </row>
    <row r="152" spans="10:41" x14ac:dyDescent="0.15">
      <c r="J152" s="8">
        <v>1</v>
      </c>
      <c r="K152" s="9">
        <v>6</v>
      </c>
      <c r="L152" s="9">
        <v>1</v>
      </c>
      <c r="M152" s="10">
        <v>6</v>
      </c>
      <c r="N152" s="8">
        <v>1</v>
      </c>
      <c r="O152" s="9">
        <v>6</v>
      </c>
      <c r="P152" s="9">
        <v>1</v>
      </c>
      <c r="Q152" s="10">
        <v>6</v>
      </c>
      <c r="R152" s="8">
        <v>1</v>
      </c>
      <c r="S152" s="9">
        <v>6</v>
      </c>
      <c r="T152" s="9">
        <v>1</v>
      </c>
      <c r="U152" s="10">
        <v>6</v>
      </c>
      <c r="V152" s="8">
        <v>1</v>
      </c>
      <c r="W152" s="9">
        <v>6</v>
      </c>
      <c r="X152" s="9">
        <v>1</v>
      </c>
      <c r="Y152" s="10">
        <v>6</v>
      </c>
      <c r="Z152" s="8">
        <v>1</v>
      </c>
      <c r="AA152" s="9">
        <v>6</v>
      </c>
      <c r="AB152" s="9">
        <v>1</v>
      </c>
      <c r="AC152" s="10">
        <v>6</v>
      </c>
      <c r="AD152" s="8">
        <v>1</v>
      </c>
      <c r="AE152" s="9">
        <v>6</v>
      </c>
      <c r="AF152" s="9">
        <v>1</v>
      </c>
      <c r="AG152" s="10">
        <v>6</v>
      </c>
      <c r="AH152" s="8">
        <v>1</v>
      </c>
      <c r="AI152" s="9">
        <v>6</v>
      </c>
      <c r="AJ152" s="9">
        <v>1</v>
      </c>
      <c r="AK152" s="10">
        <v>6</v>
      </c>
      <c r="AL152" s="8">
        <v>1</v>
      </c>
      <c r="AM152" s="9">
        <v>6</v>
      </c>
      <c r="AN152" s="9">
        <v>1</v>
      </c>
      <c r="AO152" s="10">
        <v>6</v>
      </c>
    </row>
    <row r="153" spans="10:41" x14ac:dyDescent="0.15">
      <c r="J153" s="2">
        <v>2</v>
      </c>
      <c r="K153" s="3">
        <v>5</v>
      </c>
      <c r="L153" s="3">
        <v>2</v>
      </c>
      <c r="M153" s="4">
        <v>5</v>
      </c>
      <c r="N153" s="2">
        <v>2</v>
      </c>
      <c r="O153" s="3">
        <v>5</v>
      </c>
      <c r="P153" s="3">
        <v>2</v>
      </c>
      <c r="Q153" s="4">
        <v>5</v>
      </c>
      <c r="R153" s="2">
        <v>2</v>
      </c>
      <c r="S153" s="3">
        <v>5</v>
      </c>
      <c r="T153" s="3">
        <v>2</v>
      </c>
      <c r="U153" s="4">
        <v>5</v>
      </c>
      <c r="V153" s="2">
        <v>2</v>
      </c>
      <c r="W153" s="3">
        <v>5</v>
      </c>
      <c r="X153" s="3">
        <v>2</v>
      </c>
      <c r="Y153" s="4">
        <v>5</v>
      </c>
      <c r="Z153" s="2">
        <v>2</v>
      </c>
      <c r="AA153" s="3">
        <v>5</v>
      </c>
      <c r="AB153" s="3">
        <v>2</v>
      </c>
      <c r="AC153" s="4">
        <v>5</v>
      </c>
      <c r="AD153" s="2">
        <v>2</v>
      </c>
      <c r="AE153" s="3">
        <v>5</v>
      </c>
      <c r="AF153" s="3">
        <v>2</v>
      </c>
      <c r="AG153" s="4">
        <v>5</v>
      </c>
      <c r="AH153" s="2">
        <v>2</v>
      </c>
      <c r="AI153" s="3">
        <v>5</v>
      </c>
      <c r="AJ153" s="3">
        <v>2</v>
      </c>
      <c r="AK153" s="4">
        <v>5</v>
      </c>
      <c r="AL153" s="2">
        <v>2</v>
      </c>
      <c r="AM153" s="3">
        <v>5</v>
      </c>
      <c r="AN153" s="3">
        <v>2</v>
      </c>
      <c r="AO153" s="4">
        <v>5</v>
      </c>
    </row>
    <row r="154" spans="10:41" x14ac:dyDescent="0.15">
      <c r="J154" s="5">
        <v>5</v>
      </c>
      <c r="K154" s="6">
        <v>2</v>
      </c>
      <c r="L154" s="6">
        <v>5</v>
      </c>
      <c r="M154" s="7">
        <v>2</v>
      </c>
      <c r="N154" s="5">
        <v>5</v>
      </c>
      <c r="O154" s="6">
        <v>2</v>
      </c>
      <c r="P154" s="6">
        <v>5</v>
      </c>
      <c r="Q154" s="7">
        <v>2</v>
      </c>
      <c r="R154" s="5">
        <v>5</v>
      </c>
      <c r="S154" s="6">
        <v>2</v>
      </c>
      <c r="T154" s="6">
        <v>5</v>
      </c>
      <c r="U154" s="7">
        <v>2</v>
      </c>
      <c r="V154" s="5">
        <v>5</v>
      </c>
      <c r="W154" s="6">
        <v>2</v>
      </c>
      <c r="X154" s="6">
        <v>5</v>
      </c>
      <c r="Y154" s="7">
        <v>2</v>
      </c>
      <c r="Z154" s="5">
        <v>5</v>
      </c>
      <c r="AA154" s="6">
        <v>2</v>
      </c>
      <c r="AB154" s="6">
        <v>5</v>
      </c>
      <c r="AC154" s="7">
        <v>2</v>
      </c>
      <c r="AD154" s="5">
        <v>5</v>
      </c>
      <c r="AE154" s="6">
        <v>2</v>
      </c>
      <c r="AF154" s="6">
        <v>5</v>
      </c>
      <c r="AG154" s="7">
        <v>2</v>
      </c>
      <c r="AH154" s="5">
        <v>5</v>
      </c>
      <c r="AI154" s="6">
        <v>2</v>
      </c>
      <c r="AJ154" s="6">
        <v>5</v>
      </c>
      <c r="AK154" s="7">
        <v>2</v>
      </c>
      <c r="AL154" s="5">
        <v>5</v>
      </c>
      <c r="AM154" s="6">
        <v>2</v>
      </c>
      <c r="AN154" s="6">
        <v>5</v>
      </c>
      <c r="AO154" s="7">
        <v>2</v>
      </c>
    </row>
    <row r="155" spans="10:41" x14ac:dyDescent="0.15">
      <c r="J155" s="5">
        <v>5</v>
      </c>
      <c r="K155" s="6">
        <v>2</v>
      </c>
      <c r="L155" s="6">
        <v>5</v>
      </c>
      <c r="M155" s="7">
        <v>2</v>
      </c>
      <c r="N155" s="5">
        <v>5</v>
      </c>
      <c r="O155" s="6">
        <v>2</v>
      </c>
      <c r="P155" s="6">
        <v>5</v>
      </c>
      <c r="Q155" s="7">
        <v>2</v>
      </c>
      <c r="R155" s="5">
        <v>5</v>
      </c>
      <c r="S155" s="6">
        <v>2</v>
      </c>
      <c r="T155" s="6">
        <v>5</v>
      </c>
      <c r="U155" s="7">
        <v>2</v>
      </c>
      <c r="V155" s="5">
        <v>5</v>
      </c>
      <c r="W155" s="6">
        <v>2</v>
      </c>
      <c r="X155" s="6">
        <v>5</v>
      </c>
      <c r="Y155" s="7">
        <v>2</v>
      </c>
      <c r="Z155" s="5">
        <v>5</v>
      </c>
      <c r="AA155" s="6">
        <v>2</v>
      </c>
      <c r="AB155" s="6">
        <v>5</v>
      </c>
      <c r="AC155" s="7">
        <v>2</v>
      </c>
      <c r="AD155" s="5">
        <v>5</v>
      </c>
      <c r="AE155" s="6">
        <v>2</v>
      </c>
      <c r="AF155" s="6">
        <v>5</v>
      </c>
      <c r="AG155" s="7">
        <v>2</v>
      </c>
      <c r="AH155" s="5">
        <v>5</v>
      </c>
      <c r="AI155" s="6">
        <v>2</v>
      </c>
      <c r="AJ155" s="6">
        <v>5</v>
      </c>
      <c r="AK155" s="7">
        <v>2</v>
      </c>
      <c r="AL155" s="5">
        <v>5</v>
      </c>
      <c r="AM155" s="6">
        <v>2</v>
      </c>
      <c r="AN155" s="6">
        <v>5</v>
      </c>
      <c r="AO155" s="7">
        <v>2</v>
      </c>
    </row>
    <row r="156" spans="10:41" x14ac:dyDescent="0.15">
      <c r="J156" s="8">
        <v>2</v>
      </c>
      <c r="K156" s="9">
        <v>5</v>
      </c>
      <c r="L156" s="9">
        <v>2</v>
      </c>
      <c r="M156" s="10">
        <v>5</v>
      </c>
      <c r="N156" s="8">
        <v>2</v>
      </c>
      <c r="O156" s="9">
        <v>5</v>
      </c>
      <c r="P156" s="9">
        <v>2</v>
      </c>
      <c r="Q156" s="10">
        <v>5</v>
      </c>
      <c r="R156" s="8">
        <v>2</v>
      </c>
      <c r="S156" s="9">
        <v>5</v>
      </c>
      <c r="T156" s="9">
        <v>2</v>
      </c>
      <c r="U156" s="10">
        <v>5</v>
      </c>
      <c r="V156" s="8">
        <v>2</v>
      </c>
      <c r="W156" s="9">
        <v>5</v>
      </c>
      <c r="X156" s="9">
        <v>2</v>
      </c>
      <c r="Y156" s="10">
        <v>5</v>
      </c>
      <c r="Z156" s="8">
        <v>2</v>
      </c>
      <c r="AA156" s="9">
        <v>5</v>
      </c>
      <c r="AB156" s="9">
        <v>2</v>
      </c>
      <c r="AC156" s="10">
        <v>5</v>
      </c>
      <c r="AD156" s="8">
        <v>2</v>
      </c>
      <c r="AE156" s="9">
        <v>5</v>
      </c>
      <c r="AF156" s="9">
        <v>2</v>
      </c>
      <c r="AG156" s="10">
        <v>5</v>
      </c>
      <c r="AH156" s="8">
        <v>2</v>
      </c>
      <c r="AI156" s="9">
        <v>5</v>
      </c>
      <c r="AJ156" s="9">
        <v>2</v>
      </c>
      <c r="AK156" s="10">
        <v>5</v>
      </c>
      <c r="AL156" s="8">
        <v>2</v>
      </c>
      <c r="AM156" s="9">
        <v>5</v>
      </c>
      <c r="AN156" s="9">
        <v>2</v>
      </c>
      <c r="AO156" s="10">
        <v>5</v>
      </c>
    </row>
    <row r="157" spans="10:41" x14ac:dyDescent="0.15">
      <c r="J157" s="2">
        <v>3</v>
      </c>
      <c r="K157" s="3">
        <v>4</v>
      </c>
      <c r="L157" s="3">
        <v>3</v>
      </c>
      <c r="M157" s="4">
        <v>4</v>
      </c>
      <c r="N157" s="2">
        <v>3</v>
      </c>
      <c r="O157" s="3">
        <v>4</v>
      </c>
      <c r="P157" s="3">
        <v>3</v>
      </c>
      <c r="Q157" s="4">
        <v>4</v>
      </c>
      <c r="R157" s="2">
        <v>3</v>
      </c>
      <c r="S157" s="3">
        <v>4</v>
      </c>
      <c r="T157" s="3">
        <v>3</v>
      </c>
      <c r="U157" s="4">
        <v>4</v>
      </c>
      <c r="V157" s="2">
        <v>3</v>
      </c>
      <c r="W157" s="3">
        <v>4</v>
      </c>
      <c r="X157" s="3">
        <v>3</v>
      </c>
      <c r="Y157" s="4">
        <v>4</v>
      </c>
      <c r="Z157" s="2">
        <v>3</v>
      </c>
      <c r="AA157" s="3">
        <v>4</v>
      </c>
      <c r="AB157" s="3">
        <v>3</v>
      </c>
      <c r="AC157" s="4">
        <v>4</v>
      </c>
      <c r="AD157" s="2">
        <v>3</v>
      </c>
      <c r="AE157" s="3">
        <v>4</v>
      </c>
      <c r="AF157" s="3">
        <v>3</v>
      </c>
      <c r="AG157" s="4">
        <v>4</v>
      </c>
      <c r="AH157" s="2">
        <v>3</v>
      </c>
      <c r="AI157" s="3">
        <v>4</v>
      </c>
      <c r="AJ157" s="3">
        <v>3</v>
      </c>
      <c r="AK157" s="4">
        <v>4</v>
      </c>
      <c r="AL157" s="2">
        <v>3</v>
      </c>
      <c r="AM157" s="3">
        <v>4</v>
      </c>
      <c r="AN157" s="3">
        <v>3</v>
      </c>
      <c r="AO157" s="4">
        <v>4</v>
      </c>
    </row>
    <row r="158" spans="10:41" x14ac:dyDescent="0.15">
      <c r="J158" s="5">
        <v>4</v>
      </c>
      <c r="K158" s="6">
        <v>3</v>
      </c>
      <c r="L158" s="6">
        <v>4</v>
      </c>
      <c r="M158" s="7">
        <v>3</v>
      </c>
      <c r="N158" s="5">
        <v>4</v>
      </c>
      <c r="O158" s="6">
        <v>3</v>
      </c>
      <c r="P158" s="6">
        <v>4</v>
      </c>
      <c r="Q158" s="7">
        <v>3</v>
      </c>
      <c r="R158" s="5">
        <v>4</v>
      </c>
      <c r="S158" s="6">
        <v>3</v>
      </c>
      <c r="T158" s="6">
        <v>4</v>
      </c>
      <c r="U158" s="7">
        <v>3</v>
      </c>
      <c r="V158" s="5">
        <v>4</v>
      </c>
      <c r="W158" s="6">
        <v>3</v>
      </c>
      <c r="X158" s="6">
        <v>4</v>
      </c>
      <c r="Y158" s="7">
        <v>3</v>
      </c>
      <c r="Z158" s="5">
        <v>4</v>
      </c>
      <c r="AA158" s="6">
        <v>3</v>
      </c>
      <c r="AB158" s="6">
        <v>4</v>
      </c>
      <c r="AC158" s="7">
        <v>3</v>
      </c>
      <c r="AD158" s="5">
        <v>4</v>
      </c>
      <c r="AE158" s="6">
        <v>3</v>
      </c>
      <c r="AF158" s="6">
        <v>4</v>
      </c>
      <c r="AG158" s="7">
        <v>3</v>
      </c>
      <c r="AH158" s="5">
        <v>4</v>
      </c>
      <c r="AI158" s="6">
        <v>3</v>
      </c>
      <c r="AJ158" s="6">
        <v>4</v>
      </c>
      <c r="AK158" s="7">
        <v>3</v>
      </c>
      <c r="AL158" s="5">
        <v>4</v>
      </c>
      <c r="AM158" s="6">
        <v>3</v>
      </c>
      <c r="AN158" s="6">
        <v>4</v>
      </c>
      <c r="AO158" s="7">
        <v>3</v>
      </c>
    </row>
    <row r="159" spans="10:41" x14ac:dyDescent="0.15">
      <c r="J159" s="5">
        <v>4</v>
      </c>
      <c r="K159" s="6">
        <v>3</v>
      </c>
      <c r="L159" s="6">
        <v>4</v>
      </c>
      <c r="M159" s="7">
        <v>3</v>
      </c>
      <c r="N159" s="5">
        <v>4</v>
      </c>
      <c r="O159" s="6">
        <v>3</v>
      </c>
      <c r="P159" s="6">
        <v>4</v>
      </c>
      <c r="Q159" s="7">
        <v>3</v>
      </c>
      <c r="R159" s="5">
        <v>4</v>
      </c>
      <c r="S159" s="6">
        <v>3</v>
      </c>
      <c r="T159" s="6">
        <v>4</v>
      </c>
      <c r="U159" s="7">
        <v>3</v>
      </c>
      <c r="V159" s="5">
        <v>4</v>
      </c>
      <c r="W159" s="6">
        <v>3</v>
      </c>
      <c r="X159" s="6">
        <v>4</v>
      </c>
      <c r="Y159" s="7">
        <v>3</v>
      </c>
      <c r="Z159" s="5">
        <v>4</v>
      </c>
      <c r="AA159" s="6">
        <v>3</v>
      </c>
      <c r="AB159" s="6">
        <v>4</v>
      </c>
      <c r="AC159" s="7">
        <v>3</v>
      </c>
      <c r="AD159" s="5">
        <v>4</v>
      </c>
      <c r="AE159" s="6">
        <v>3</v>
      </c>
      <c r="AF159" s="6">
        <v>4</v>
      </c>
      <c r="AG159" s="7">
        <v>3</v>
      </c>
      <c r="AH159" s="5">
        <v>4</v>
      </c>
      <c r="AI159" s="6">
        <v>3</v>
      </c>
      <c r="AJ159" s="6">
        <v>4</v>
      </c>
      <c r="AK159" s="7">
        <v>3</v>
      </c>
      <c r="AL159" s="5">
        <v>4</v>
      </c>
      <c r="AM159" s="6">
        <v>3</v>
      </c>
      <c r="AN159" s="6">
        <v>4</v>
      </c>
      <c r="AO159" s="7">
        <v>3</v>
      </c>
    </row>
    <row r="160" spans="10:41" x14ac:dyDescent="0.15">
      <c r="J160" s="8">
        <v>3</v>
      </c>
      <c r="K160" s="9">
        <v>4</v>
      </c>
      <c r="L160" s="9">
        <v>3</v>
      </c>
      <c r="M160" s="10">
        <v>4</v>
      </c>
      <c r="N160" s="8">
        <v>3</v>
      </c>
      <c r="O160" s="9">
        <v>4</v>
      </c>
      <c r="P160" s="9">
        <v>3</v>
      </c>
      <c r="Q160" s="10">
        <v>4</v>
      </c>
      <c r="R160" s="8">
        <v>3</v>
      </c>
      <c r="S160" s="9">
        <v>4</v>
      </c>
      <c r="T160" s="9">
        <v>3</v>
      </c>
      <c r="U160" s="10">
        <v>4</v>
      </c>
      <c r="V160" s="8">
        <v>3</v>
      </c>
      <c r="W160" s="9">
        <v>4</v>
      </c>
      <c r="X160" s="9">
        <v>3</v>
      </c>
      <c r="Y160" s="10">
        <v>4</v>
      </c>
      <c r="Z160" s="8">
        <v>3</v>
      </c>
      <c r="AA160" s="9">
        <v>4</v>
      </c>
      <c r="AB160" s="9">
        <v>3</v>
      </c>
      <c r="AC160" s="10">
        <v>4</v>
      </c>
      <c r="AD160" s="8">
        <v>3</v>
      </c>
      <c r="AE160" s="9">
        <v>4</v>
      </c>
      <c r="AF160" s="9">
        <v>3</v>
      </c>
      <c r="AG160" s="10">
        <v>4</v>
      </c>
      <c r="AH160" s="8">
        <v>3</v>
      </c>
      <c r="AI160" s="9">
        <v>4</v>
      </c>
      <c r="AJ160" s="9">
        <v>3</v>
      </c>
      <c r="AK160" s="10">
        <v>4</v>
      </c>
      <c r="AL160" s="8">
        <v>3</v>
      </c>
      <c r="AM160" s="9">
        <v>4</v>
      </c>
      <c r="AN160" s="9">
        <v>3</v>
      </c>
      <c r="AO160" s="10">
        <v>4</v>
      </c>
    </row>
    <row r="161" spans="10:41" x14ac:dyDescent="0.15">
      <c r="J161" s="2">
        <v>4</v>
      </c>
      <c r="K161" s="3">
        <v>3</v>
      </c>
      <c r="L161" s="3">
        <v>4</v>
      </c>
      <c r="M161" s="4">
        <v>3</v>
      </c>
      <c r="N161" s="2">
        <v>4</v>
      </c>
      <c r="O161" s="3">
        <v>3</v>
      </c>
      <c r="P161" s="3">
        <v>4</v>
      </c>
      <c r="Q161" s="4">
        <v>3</v>
      </c>
      <c r="R161" s="2">
        <v>4</v>
      </c>
      <c r="S161" s="3">
        <v>3</v>
      </c>
      <c r="T161" s="3">
        <v>4</v>
      </c>
      <c r="U161" s="4">
        <v>3</v>
      </c>
      <c r="V161" s="2">
        <v>4</v>
      </c>
      <c r="W161" s="3">
        <v>3</v>
      </c>
      <c r="X161" s="3">
        <v>4</v>
      </c>
      <c r="Y161" s="4">
        <v>3</v>
      </c>
      <c r="Z161" s="2">
        <v>4</v>
      </c>
      <c r="AA161" s="3">
        <v>3</v>
      </c>
      <c r="AB161" s="3">
        <v>4</v>
      </c>
      <c r="AC161" s="4">
        <v>3</v>
      </c>
      <c r="AD161" s="2">
        <v>4</v>
      </c>
      <c r="AE161" s="3">
        <v>3</v>
      </c>
      <c r="AF161" s="3">
        <v>4</v>
      </c>
      <c r="AG161" s="4">
        <v>3</v>
      </c>
      <c r="AH161" s="2">
        <v>4</v>
      </c>
      <c r="AI161" s="3">
        <v>3</v>
      </c>
      <c r="AJ161" s="3">
        <v>4</v>
      </c>
      <c r="AK161" s="4">
        <v>3</v>
      </c>
      <c r="AL161" s="2">
        <v>4</v>
      </c>
      <c r="AM161" s="3">
        <v>3</v>
      </c>
      <c r="AN161" s="3">
        <v>4</v>
      </c>
      <c r="AO161" s="4">
        <v>3</v>
      </c>
    </row>
    <row r="162" spans="10:41" x14ac:dyDescent="0.15">
      <c r="J162" s="5">
        <v>3</v>
      </c>
      <c r="K162" s="6">
        <v>4</v>
      </c>
      <c r="L162" s="6">
        <v>3</v>
      </c>
      <c r="M162" s="7">
        <v>4</v>
      </c>
      <c r="N162" s="5">
        <v>3</v>
      </c>
      <c r="O162" s="6">
        <v>4</v>
      </c>
      <c r="P162" s="6">
        <v>3</v>
      </c>
      <c r="Q162" s="7">
        <v>4</v>
      </c>
      <c r="R162" s="5">
        <v>3</v>
      </c>
      <c r="S162" s="6">
        <v>4</v>
      </c>
      <c r="T162" s="6">
        <v>3</v>
      </c>
      <c r="U162" s="7">
        <v>4</v>
      </c>
      <c r="V162" s="5">
        <v>3</v>
      </c>
      <c r="W162" s="6">
        <v>4</v>
      </c>
      <c r="X162" s="6">
        <v>3</v>
      </c>
      <c r="Y162" s="7">
        <v>4</v>
      </c>
      <c r="Z162" s="5">
        <v>3</v>
      </c>
      <c r="AA162" s="6">
        <v>4</v>
      </c>
      <c r="AB162" s="6">
        <v>3</v>
      </c>
      <c r="AC162" s="7">
        <v>4</v>
      </c>
      <c r="AD162" s="5">
        <v>3</v>
      </c>
      <c r="AE162" s="6">
        <v>4</v>
      </c>
      <c r="AF162" s="6">
        <v>3</v>
      </c>
      <c r="AG162" s="7">
        <v>4</v>
      </c>
      <c r="AH162" s="5">
        <v>3</v>
      </c>
      <c r="AI162" s="6">
        <v>4</v>
      </c>
      <c r="AJ162" s="6">
        <v>3</v>
      </c>
      <c r="AK162" s="7">
        <v>4</v>
      </c>
      <c r="AL162" s="5">
        <v>3</v>
      </c>
      <c r="AM162" s="6">
        <v>4</v>
      </c>
      <c r="AN162" s="6">
        <v>3</v>
      </c>
      <c r="AO162" s="7">
        <v>4</v>
      </c>
    </row>
    <row r="163" spans="10:41" x14ac:dyDescent="0.15">
      <c r="J163" s="5">
        <v>3</v>
      </c>
      <c r="K163" s="6">
        <v>4</v>
      </c>
      <c r="L163" s="6">
        <v>3</v>
      </c>
      <c r="M163" s="7">
        <v>4</v>
      </c>
      <c r="N163" s="5">
        <v>3</v>
      </c>
      <c r="O163" s="6">
        <v>4</v>
      </c>
      <c r="P163" s="6">
        <v>3</v>
      </c>
      <c r="Q163" s="7">
        <v>4</v>
      </c>
      <c r="R163" s="5">
        <v>3</v>
      </c>
      <c r="S163" s="6">
        <v>4</v>
      </c>
      <c r="T163" s="6">
        <v>3</v>
      </c>
      <c r="U163" s="7">
        <v>4</v>
      </c>
      <c r="V163" s="5">
        <v>3</v>
      </c>
      <c r="W163" s="6">
        <v>4</v>
      </c>
      <c r="X163" s="6">
        <v>3</v>
      </c>
      <c r="Y163" s="7">
        <v>4</v>
      </c>
      <c r="Z163" s="5">
        <v>3</v>
      </c>
      <c r="AA163" s="6">
        <v>4</v>
      </c>
      <c r="AB163" s="6">
        <v>3</v>
      </c>
      <c r="AC163" s="7">
        <v>4</v>
      </c>
      <c r="AD163" s="5">
        <v>3</v>
      </c>
      <c r="AE163" s="6">
        <v>4</v>
      </c>
      <c r="AF163" s="6">
        <v>3</v>
      </c>
      <c r="AG163" s="7">
        <v>4</v>
      </c>
      <c r="AH163" s="5">
        <v>3</v>
      </c>
      <c r="AI163" s="6">
        <v>4</v>
      </c>
      <c r="AJ163" s="6">
        <v>3</v>
      </c>
      <c r="AK163" s="7">
        <v>4</v>
      </c>
      <c r="AL163" s="5">
        <v>3</v>
      </c>
      <c r="AM163" s="6">
        <v>4</v>
      </c>
      <c r="AN163" s="6">
        <v>3</v>
      </c>
      <c r="AO163" s="7">
        <v>4</v>
      </c>
    </row>
    <row r="164" spans="10:41" x14ac:dyDescent="0.15">
      <c r="J164" s="8">
        <v>4</v>
      </c>
      <c r="K164" s="9">
        <v>3</v>
      </c>
      <c r="L164" s="9">
        <v>4</v>
      </c>
      <c r="M164" s="10">
        <v>3</v>
      </c>
      <c r="N164" s="8">
        <v>4</v>
      </c>
      <c r="O164" s="9">
        <v>3</v>
      </c>
      <c r="P164" s="9">
        <v>4</v>
      </c>
      <c r="Q164" s="10">
        <v>3</v>
      </c>
      <c r="R164" s="8">
        <v>4</v>
      </c>
      <c r="S164" s="9">
        <v>3</v>
      </c>
      <c r="T164" s="9">
        <v>4</v>
      </c>
      <c r="U164" s="10">
        <v>3</v>
      </c>
      <c r="V164" s="8">
        <v>4</v>
      </c>
      <c r="W164" s="9">
        <v>3</v>
      </c>
      <c r="X164" s="9">
        <v>4</v>
      </c>
      <c r="Y164" s="10">
        <v>3</v>
      </c>
      <c r="Z164" s="8">
        <v>4</v>
      </c>
      <c r="AA164" s="9">
        <v>3</v>
      </c>
      <c r="AB164" s="9">
        <v>4</v>
      </c>
      <c r="AC164" s="10">
        <v>3</v>
      </c>
      <c r="AD164" s="8">
        <v>4</v>
      </c>
      <c r="AE164" s="9">
        <v>3</v>
      </c>
      <c r="AF164" s="9">
        <v>4</v>
      </c>
      <c r="AG164" s="10">
        <v>3</v>
      </c>
      <c r="AH164" s="8">
        <v>4</v>
      </c>
      <c r="AI164" s="9">
        <v>3</v>
      </c>
      <c r="AJ164" s="9">
        <v>4</v>
      </c>
      <c r="AK164" s="10">
        <v>3</v>
      </c>
      <c r="AL164" s="8">
        <v>4</v>
      </c>
      <c r="AM164" s="9">
        <v>3</v>
      </c>
      <c r="AN164" s="9">
        <v>4</v>
      </c>
      <c r="AO164" s="10">
        <v>3</v>
      </c>
    </row>
    <row r="165" spans="10:41" x14ac:dyDescent="0.15">
      <c r="J165" s="2">
        <v>5</v>
      </c>
      <c r="K165" s="3">
        <v>2</v>
      </c>
      <c r="L165" s="3">
        <v>5</v>
      </c>
      <c r="M165" s="4">
        <v>2</v>
      </c>
      <c r="N165" s="2">
        <v>5</v>
      </c>
      <c r="O165" s="3">
        <v>2</v>
      </c>
      <c r="P165" s="3">
        <v>5</v>
      </c>
      <c r="Q165" s="4">
        <v>2</v>
      </c>
      <c r="R165" s="2">
        <v>5</v>
      </c>
      <c r="S165" s="3">
        <v>2</v>
      </c>
      <c r="T165" s="3">
        <v>5</v>
      </c>
      <c r="U165" s="4">
        <v>2</v>
      </c>
      <c r="V165" s="2">
        <v>5</v>
      </c>
      <c r="W165" s="3">
        <v>2</v>
      </c>
      <c r="X165" s="3">
        <v>5</v>
      </c>
      <c r="Y165" s="4">
        <v>2</v>
      </c>
      <c r="Z165" s="2">
        <v>5</v>
      </c>
      <c r="AA165" s="3">
        <v>2</v>
      </c>
      <c r="AB165" s="3">
        <v>5</v>
      </c>
      <c r="AC165" s="4">
        <v>2</v>
      </c>
      <c r="AD165" s="2">
        <v>5</v>
      </c>
      <c r="AE165" s="3">
        <v>2</v>
      </c>
      <c r="AF165" s="3">
        <v>5</v>
      </c>
      <c r="AG165" s="4">
        <v>2</v>
      </c>
      <c r="AH165" s="2">
        <v>5</v>
      </c>
      <c r="AI165" s="3">
        <v>2</v>
      </c>
      <c r="AJ165" s="3">
        <v>5</v>
      </c>
      <c r="AK165" s="4">
        <v>2</v>
      </c>
      <c r="AL165" s="2">
        <v>5</v>
      </c>
      <c r="AM165" s="3">
        <v>2</v>
      </c>
      <c r="AN165" s="3">
        <v>5</v>
      </c>
      <c r="AO165" s="4">
        <v>2</v>
      </c>
    </row>
    <row r="166" spans="10:41" x14ac:dyDescent="0.15">
      <c r="J166" s="5">
        <v>2</v>
      </c>
      <c r="K166" s="6">
        <v>5</v>
      </c>
      <c r="L166" s="6">
        <v>2</v>
      </c>
      <c r="M166" s="7">
        <v>5</v>
      </c>
      <c r="N166" s="5">
        <v>2</v>
      </c>
      <c r="O166" s="6">
        <v>5</v>
      </c>
      <c r="P166" s="6">
        <v>2</v>
      </c>
      <c r="Q166" s="7">
        <v>5</v>
      </c>
      <c r="R166" s="5">
        <v>2</v>
      </c>
      <c r="S166" s="6">
        <v>5</v>
      </c>
      <c r="T166" s="6">
        <v>2</v>
      </c>
      <c r="U166" s="7">
        <v>5</v>
      </c>
      <c r="V166" s="5">
        <v>2</v>
      </c>
      <c r="W166" s="6">
        <v>5</v>
      </c>
      <c r="X166" s="6">
        <v>2</v>
      </c>
      <c r="Y166" s="7">
        <v>5</v>
      </c>
      <c r="Z166" s="5">
        <v>2</v>
      </c>
      <c r="AA166" s="6">
        <v>5</v>
      </c>
      <c r="AB166" s="6">
        <v>2</v>
      </c>
      <c r="AC166" s="7">
        <v>5</v>
      </c>
      <c r="AD166" s="5">
        <v>2</v>
      </c>
      <c r="AE166" s="6">
        <v>5</v>
      </c>
      <c r="AF166" s="6">
        <v>2</v>
      </c>
      <c r="AG166" s="7">
        <v>5</v>
      </c>
      <c r="AH166" s="5">
        <v>2</v>
      </c>
      <c r="AI166" s="6">
        <v>5</v>
      </c>
      <c r="AJ166" s="6">
        <v>2</v>
      </c>
      <c r="AK166" s="7">
        <v>5</v>
      </c>
      <c r="AL166" s="5">
        <v>2</v>
      </c>
      <c r="AM166" s="6">
        <v>5</v>
      </c>
      <c r="AN166" s="6">
        <v>2</v>
      </c>
      <c r="AO166" s="7">
        <v>5</v>
      </c>
    </row>
    <row r="167" spans="10:41" x14ac:dyDescent="0.15">
      <c r="J167" s="5">
        <v>2</v>
      </c>
      <c r="K167" s="6">
        <v>5</v>
      </c>
      <c r="L167" s="6">
        <v>2</v>
      </c>
      <c r="M167" s="7">
        <v>5</v>
      </c>
      <c r="N167" s="5">
        <v>2</v>
      </c>
      <c r="O167" s="6">
        <v>5</v>
      </c>
      <c r="P167" s="6">
        <v>2</v>
      </c>
      <c r="Q167" s="7">
        <v>5</v>
      </c>
      <c r="R167" s="5">
        <v>2</v>
      </c>
      <c r="S167" s="6">
        <v>5</v>
      </c>
      <c r="T167" s="6">
        <v>2</v>
      </c>
      <c r="U167" s="7">
        <v>5</v>
      </c>
      <c r="V167" s="5">
        <v>2</v>
      </c>
      <c r="W167" s="6">
        <v>5</v>
      </c>
      <c r="X167" s="6">
        <v>2</v>
      </c>
      <c r="Y167" s="7">
        <v>5</v>
      </c>
      <c r="Z167" s="5">
        <v>2</v>
      </c>
      <c r="AA167" s="6">
        <v>5</v>
      </c>
      <c r="AB167" s="6">
        <v>2</v>
      </c>
      <c r="AC167" s="7">
        <v>5</v>
      </c>
      <c r="AD167" s="5">
        <v>2</v>
      </c>
      <c r="AE167" s="6">
        <v>5</v>
      </c>
      <c r="AF167" s="6">
        <v>2</v>
      </c>
      <c r="AG167" s="7">
        <v>5</v>
      </c>
      <c r="AH167" s="5">
        <v>2</v>
      </c>
      <c r="AI167" s="6">
        <v>5</v>
      </c>
      <c r="AJ167" s="6">
        <v>2</v>
      </c>
      <c r="AK167" s="7">
        <v>5</v>
      </c>
      <c r="AL167" s="5">
        <v>2</v>
      </c>
      <c r="AM167" s="6">
        <v>5</v>
      </c>
      <c r="AN167" s="6">
        <v>2</v>
      </c>
      <c r="AO167" s="7">
        <v>5</v>
      </c>
    </row>
    <row r="168" spans="10:41" x14ac:dyDescent="0.15">
      <c r="J168" s="8">
        <v>5</v>
      </c>
      <c r="K168" s="9">
        <v>2</v>
      </c>
      <c r="L168" s="9">
        <v>5</v>
      </c>
      <c r="M168" s="10">
        <v>2</v>
      </c>
      <c r="N168" s="8">
        <v>5</v>
      </c>
      <c r="O168" s="9">
        <v>2</v>
      </c>
      <c r="P168" s="9">
        <v>5</v>
      </c>
      <c r="Q168" s="10">
        <v>2</v>
      </c>
      <c r="R168" s="8">
        <v>5</v>
      </c>
      <c r="S168" s="9">
        <v>2</v>
      </c>
      <c r="T168" s="9">
        <v>5</v>
      </c>
      <c r="U168" s="10">
        <v>2</v>
      </c>
      <c r="V168" s="8">
        <v>5</v>
      </c>
      <c r="W168" s="9">
        <v>2</v>
      </c>
      <c r="X168" s="9">
        <v>5</v>
      </c>
      <c r="Y168" s="10">
        <v>2</v>
      </c>
      <c r="Z168" s="8">
        <v>5</v>
      </c>
      <c r="AA168" s="9">
        <v>2</v>
      </c>
      <c r="AB168" s="9">
        <v>5</v>
      </c>
      <c r="AC168" s="10">
        <v>2</v>
      </c>
      <c r="AD168" s="8">
        <v>5</v>
      </c>
      <c r="AE168" s="9">
        <v>2</v>
      </c>
      <c r="AF168" s="9">
        <v>5</v>
      </c>
      <c r="AG168" s="10">
        <v>2</v>
      </c>
      <c r="AH168" s="8">
        <v>5</v>
      </c>
      <c r="AI168" s="9">
        <v>2</v>
      </c>
      <c r="AJ168" s="9">
        <v>5</v>
      </c>
      <c r="AK168" s="10">
        <v>2</v>
      </c>
      <c r="AL168" s="8">
        <v>5</v>
      </c>
      <c r="AM168" s="9">
        <v>2</v>
      </c>
      <c r="AN168" s="9">
        <v>5</v>
      </c>
      <c r="AO168" s="10">
        <v>2</v>
      </c>
    </row>
    <row r="169" spans="10:41" x14ac:dyDescent="0.15">
      <c r="J169" s="2">
        <v>6</v>
      </c>
      <c r="K169" s="3">
        <v>1</v>
      </c>
      <c r="L169" s="3">
        <v>6</v>
      </c>
      <c r="M169" s="4">
        <v>1</v>
      </c>
      <c r="N169" s="2">
        <v>6</v>
      </c>
      <c r="O169" s="3">
        <v>1</v>
      </c>
      <c r="P169" s="3">
        <v>6</v>
      </c>
      <c r="Q169" s="4">
        <v>1</v>
      </c>
      <c r="R169" s="2">
        <v>6</v>
      </c>
      <c r="S169" s="3">
        <v>1</v>
      </c>
      <c r="T169" s="3">
        <v>6</v>
      </c>
      <c r="U169" s="4">
        <v>1</v>
      </c>
      <c r="V169" s="2">
        <v>6</v>
      </c>
      <c r="W169" s="3">
        <v>1</v>
      </c>
      <c r="X169" s="3">
        <v>6</v>
      </c>
      <c r="Y169" s="4">
        <v>1</v>
      </c>
      <c r="Z169" s="2">
        <v>6</v>
      </c>
      <c r="AA169" s="3">
        <v>1</v>
      </c>
      <c r="AB169" s="3">
        <v>6</v>
      </c>
      <c r="AC169" s="4">
        <v>1</v>
      </c>
      <c r="AD169" s="2">
        <v>6</v>
      </c>
      <c r="AE169" s="3">
        <v>1</v>
      </c>
      <c r="AF169" s="3">
        <v>6</v>
      </c>
      <c r="AG169" s="4">
        <v>1</v>
      </c>
      <c r="AH169" s="2">
        <v>6</v>
      </c>
      <c r="AI169" s="3">
        <v>1</v>
      </c>
      <c r="AJ169" s="3">
        <v>6</v>
      </c>
      <c r="AK169" s="4">
        <v>1</v>
      </c>
      <c r="AL169" s="2">
        <v>6</v>
      </c>
      <c r="AM169" s="3">
        <v>1</v>
      </c>
      <c r="AN169" s="3">
        <v>6</v>
      </c>
      <c r="AO169" s="4">
        <v>1</v>
      </c>
    </row>
    <row r="170" spans="10:41" x14ac:dyDescent="0.15">
      <c r="J170" s="5">
        <v>1</v>
      </c>
      <c r="K170" s="6">
        <v>6</v>
      </c>
      <c r="L170" s="6">
        <v>1</v>
      </c>
      <c r="M170" s="7">
        <v>6</v>
      </c>
      <c r="N170" s="5">
        <v>1</v>
      </c>
      <c r="O170" s="6">
        <v>6</v>
      </c>
      <c r="P170" s="6">
        <v>1</v>
      </c>
      <c r="Q170" s="7">
        <v>6</v>
      </c>
      <c r="R170" s="5">
        <v>1</v>
      </c>
      <c r="S170" s="6">
        <v>6</v>
      </c>
      <c r="T170" s="6">
        <v>1</v>
      </c>
      <c r="U170" s="7">
        <v>6</v>
      </c>
      <c r="V170" s="5">
        <v>1</v>
      </c>
      <c r="W170" s="6">
        <v>6</v>
      </c>
      <c r="X170" s="6">
        <v>1</v>
      </c>
      <c r="Y170" s="7">
        <v>6</v>
      </c>
      <c r="Z170" s="5">
        <v>1</v>
      </c>
      <c r="AA170" s="6">
        <v>6</v>
      </c>
      <c r="AB170" s="6">
        <v>1</v>
      </c>
      <c r="AC170" s="7">
        <v>6</v>
      </c>
      <c r="AD170" s="5">
        <v>1</v>
      </c>
      <c r="AE170" s="6">
        <v>6</v>
      </c>
      <c r="AF170" s="6">
        <v>1</v>
      </c>
      <c r="AG170" s="7">
        <v>6</v>
      </c>
      <c r="AH170" s="5">
        <v>1</v>
      </c>
      <c r="AI170" s="6">
        <v>6</v>
      </c>
      <c r="AJ170" s="6">
        <v>1</v>
      </c>
      <c r="AK170" s="7">
        <v>6</v>
      </c>
      <c r="AL170" s="5">
        <v>1</v>
      </c>
      <c r="AM170" s="6">
        <v>6</v>
      </c>
      <c r="AN170" s="6">
        <v>1</v>
      </c>
      <c r="AO170" s="7">
        <v>6</v>
      </c>
    </row>
    <row r="171" spans="10:41" x14ac:dyDescent="0.15">
      <c r="J171" s="5">
        <v>1</v>
      </c>
      <c r="K171" s="6">
        <v>6</v>
      </c>
      <c r="L171" s="6">
        <v>1</v>
      </c>
      <c r="M171" s="7">
        <v>6</v>
      </c>
      <c r="N171" s="5">
        <v>1</v>
      </c>
      <c r="O171" s="6">
        <v>6</v>
      </c>
      <c r="P171" s="6">
        <v>1</v>
      </c>
      <c r="Q171" s="7">
        <v>6</v>
      </c>
      <c r="R171" s="5">
        <v>1</v>
      </c>
      <c r="S171" s="6">
        <v>6</v>
      </c>
      <c r="T171" s="6">
        <v>1</v>
      </c>
      <c r="U171" s="7">
        <v>6</v>
      </c>
      <c r="V171" s="5">
        <v>1</v>
      </c>
      <c r="W171" s="6">
        <v>6</v>
      </c>
      <c r="X171" s="6">
        <v>1</v>
      </c>
      <c r="Y171" s="7">
        <v>6</v>
      </c>
      <c r="Z171" s="5">
        <v>1</v>
      </c>
      <c r="AA171" s="6">
        <v>6</v>
      </c>
      <c r="AB171" s="6">
        <v>1</v>
      </c>
      <c r="AC171" s="7">
        <v>6</v>
      </c>
      <c r="AD171" s="5">
        <v>1</v>
      </c>
      <c r="AE171" s="6">
        <v>6</v>
      </c>
      <c r="AF171" s="6">
        <v>1</v>
      </c>
      <c r="AG171" s="7">
        <v>6</v>
      </c>
      <c r="AH171" s="5">
        <v>1</v>
      </c>
      <c r="AI171" s="6">
        <v>6</v>
      </c>
      <c r="AJ171" s="6">
        <v>1</v>
      </c>
      <c r="AK171" s="7">
        <v>6</v>
      </c>
      <c r="AL171" s="5">
        <v>1</v>
      </c>
      <c r="AM171" s="6">
        <v>6</v>
      </c>
      <c r="AN171" s="6">
        <v>1</v>
      </c>
      <c r="AO171" s="7">
        <v>6</v>
      </c>
    </row>
    <row r="172" spans="10:41" x14ac:dyDescent="0.15">
      <c r="J172" s="8">
        <v>6</v>
      </c>
      <c r="K172" s="9">
        <v>1</v>
      </c>
      <c r="L172" s="9">
        <v>6</v>
      </c>
      <c r="M172" s="10">
        <v>1</v>
      </c>
      <c r="N172" s="8">
        <v>6</v>
      </c>
      <c r="O172" s="9">
        <v>1</v>
      </c>
      <c r="P172" s="9">
        <v>6</v>
      </c>
      <c r="Q172" s="10">
        <v>1</v>
      </c>
      <c r="R172" s="8">
        <v>6</v>
      </c>
      <c r="S172" s="9">
        <v>1</v>
      </c>
      <c r="T172" s="9">
        <v>6</v>
      </c>
      <c r="U172" s="10">
        <v>1</v>
      </c>
      <c r="V172" s="8">
        <v>6</v>
      </c>
      <c r="W172" s="9">
        <v>1</v>
      </c>
      <c r="X172" s="9">
        <v>6</v>
      </c>
      <c r="Y172" s="10">
        <v>1</v>
      </c>
      <c r="Z172" s="8">
        <v>6</v>
      </c>
      <c r="AA172" s="9">
        <v>1</v>
      </c>
      <c r="AB172" s="9">
        <v>6</v>
      </c>
      <c r="AC172" s="10">
        <v>1</v>
      </c>
      <c r="AD172" s="8">
        <v>6</v>
      </c>
      <c r="AE172" s="9">
        <v>1</v>
      </c>
      <c r="AF172" s="9">
        <v>6</v>
      </c>
      <c r="AG172" s="10">
        <v>1</v>
      </c>
      <c r="AH172" s="8">
        <v>6</v>
      </c>
      <c r="AI172" s="9">
        <v>1</v>
      </c>
      <c r="AJ172" s="9">
        <v>6</v>
      </c>
      <c r="AK172" s="10">
        <v>1</v>
      </c>
      <c r="AL172" s="8">
        <v>6</v>
      </c>
      <c r="AM172" s="9">
        <v>1</v>
      </c>
      <c r="AN172" s="9">
        <v>6</v>
      </c>
      <c r="AO172" s="10">
        <v>1</v>
      </c>
    </row>
    <row r="173" spans="10:41" x14ac:dyDescent="0.15">
      <c r="J173" s="2">
        <v>7</v>
      </c>
      <c r="K173" s="3">
        <v>0</v>
      </c>
      <c r="L173" s="3">
        <v>7</v>
      </c>
      <c r="M173" s="4">
        <v>0</v>
      </c>
      <c r="N173" s="2">
        <v>7</v>
      </c>
      <c r="O173" s="3">
        <v>0</v>
      </c>
      <c r="P173" s="3">
        <v>7</v>
      </c>
      <c r="Q173" s="4">
        <v>0</v>
      </c>
      <c r="R173" s="2">
        <v>7</v>
      </c>
      <c r="S173" s="3">
        <v>0</v>
      </c>
      <c r="T173" s="3">
        <v>7</v>
      </c>
      <c r="U173" s="4">
        <v>0</v>
      </c>
      <c r="V173" s="2">
        <v>7</v>
      </c>
      <c r="W173" s="3">
        <v>0</v>
      </c>
      <c r="X173" s="3">
        <v>7</v>
      </c>
      <c r="Y173" s="4">
        <v>0</v>
      </c>
      <c r="Z173" s="2">
        <v>7</v>
      </c>
      <c r="AA173" s="3">
        <v>0</v>
      </c>
      <c r="AB173" s="3">
        <v>7</v>
      </c>
      <c r="AC173" s="4">
        <v>0</v>
      </c>
      <c r="AD173" s="2">
        <v>7</v>
      </c>
      <c r="AE173" s="3">
        <v>0</v>
      </c>
      <c r="AF173" s="3">
        <v>7</v>
      </c>
      <c r="AG173" s="4">
        <v>0</v>
      </c>
      <c r="AH173" s="2">
        <v>7</v>
      </c>
      <c r="AI173" s="3">
        <v>0</v>
      </c>
      <c r="AJ173" s="3">
        <v>7</v>
      </c>
      <c r="AK173" s="4">
        <v>0</v>
      </c>
      <c r="AL173" s="2">
        <v>7</v>
      </c>
      <c r="AM173" s="3">
        <v>0</v>
      </c>
      <c r="AN173" s="3">
        <v>7</v>
      </c>
      <c r="AO173" s="4">
        <v>0</v>
      </c>
    </row>
    <row r="174" spans="10:41" x14ac:dyDescent="0.15">
      <c r="J174" s="5">
        <v>0</v>
      </c>
      <c r="K174" s="6">
        <v>7</v>
      </c>
      <c r="L174" s="6">
        <v>0</v>
      </c>
      <c r="M174" s="7">
        <v>7</v>
      </c>
      <c r="N174" s="5">
        <v>0</v>
      </c>
      <c r="O174" s="6">
        <v>7</v>
      </c>
      <c r="P174" s="6">
        <v>0</v>
      </c>
      <c r="Q174" s="7">
        <v>7</v>
      </c>
      <c r="R174" s="5">
        <v>0</v>
      </c>
      <c r="S174" s="6">
        <v>7</v>
      </c>
      <c r="T174" s="6">
        <v>0</v>
      </c>
      <c r="U174" s="7">
        <v>7</v>
      </c>
      <c r="V174" s="5">
        <v>0</v>
      </c>
      <c r="W174" s="6">
        <v>7</v>
      </c>
      <c r="X174" s="6">
        <v>0</v>
      </c>
      <c r="Y174" s="7">
        <v>7</v>
      </c>
      <c r="Z174" s="5">
        <v>0</v>
      </c>
      <c r="AA174" s="6">
        <v>7</v>
      </c>
      <c r="AB174" s="6">
        <v>0</v>
      </c>
      <c r="AC174" s="7">
        <v>7</v>
      </c>
      <c r="AD174" s="5">
        <v>0</v>
      </c>
      <c r="AE174" s="6">
        <v>7</v>
      </c>
      <c r="AF174" s="6">
        <v>0</v>
      </c>
      <c r="AG174" s="7">
        <v>7</v>
      </c>
      <c r="AH174" s="5">
        <v>0</v>
      </c>
      <c r="AI174" s="6">
        <v>7</v>
      </c>
      <c r="AJ174" s="6">
        <v>0</v>
      </c>
      <c r="AK174" s="7">
        <v>7</v>
      </c>
      <c r="AL174" s="5">
        <v>0</v>
      </c>
      <c r="AM174" s="6">
        <v>7</v>
      </c>
      <c r="AN174" s="6">
        <v>0</v>
      </c>
      <c r="AO174" s="7">
        <v>7</v>
      </c>
    </row>
    <row r="175" spans="10:41" x14ac:dyDescent="0.15">
      <c r="J175" s="5">
        <v>0</v>
      </c>
      <c r="K175" s="6">
        <v>7</v>
      </c>
      <c r="L175" s="6">
        <v>0</v>
      </c>
      <c r="M175" s="7">
        <v>7</v>
      </c>
      <c r="N175" s="5">
        <v>0</v>
      </c>
      <c r="O175" s="6">
        <v>7</v>
      </c>
      <c r="P175" s="6">
        <v>0</v>
      </c>
      <c r="Q175" s="7">
        <v>7</v>
      </c>
      <c r="R175" s="5">
        <v>0</v>
      </c>
      <c r="S175" s="6">
        <v>7</v>
      </c>
      <c r="T175" s="6">
        <v>0</v>
      </c>
      <c r="U175" s="7">
        <v>7</v>
      </c>
      <c r="V175" s="5">
        <v>0</v>
      </c>
      <c r="W175" s="6">
        <v>7</v>
      </c>
      <c r="X175" s="6">
        <v>0</v>
      </c>
      <c r="Y175" s="7">
        <v>7</v>
      </c>
      <c r="Z175" s="5">
        <v>0</v>
      </c>
      <c r="AA175" s="6">
        <v>7</v>
      </c>
      <c r="AB175" s="6">
        <v>0</v>
      </c>
      <c r="AC175" s="7">
        <v>7</v>
      </c>
      <c r="AD175" s="5">
        <v>0</v>
      </c>
      <c r="AE175" s="6">
        <v>7</v>
      </c>
      <c r="AF175" s="6">
        <v>0</v>
      </c>
      <c r="AG175" s="7">
        <v>7</v>
      </c>
      <c r="AH175" s="5">
        <v>0</v>
      </c>
      <c r="AI175" s="6">
        <v>7</v>
      </c>
      <c r="AJ175" s="6">
        <v>0</v>
      </c>
      <c r="AK175" s="7">
        <v>7</v>
      </c>
      <c r="AL175" s="5">
        <v>0</v>
      </c>
      <c r="AM175" s="6">
        <v>7</v>
      </c>
      <c r="AN175" s="6">
        <v>0</v>
      </c>
      <c r="AO175" s="7">
        <v>7</v>
      </c>
    </row>
    <row r="176" spans="10:41" x14ac:dyDescent="0.15">
      <c r="J176" s="8">
        <v>7</v>
      </c>
      <c r="K176" s="9">
        <v>0</v>
      </c>
      <c r="L176" s="9">
        <v>7</v>
      </c>
      <c r="M176" s="10">
        <v>0</v>
      </c>
      <c r="N176" s="8">
        <v>7</v>
      </c>
      <c r="O176" s="9">
        <v>0</v>
      </c>
      <c r="P176" s="9">
        <v>7</v>
      </c>
      <c r="Q176" s="10">
        <v>0</v>
      </c>
      <c r="R176" s="8">
        <v>7</v>
      </c>
      <c r="S176" s="9">
        <v>0</v>
      </c>
      <c r="T176" s="9">
        <v>7</v>
      </c>
      <c r="U176" s="10">
        <v>0</v>
      </c>
      <c r="V176" s="8">
        <v>7</v>
      </c>
      <c r="W176" s="9">
        <v>0</v>
      </c>
      <c r="X176" s="9">
        <v>7</v>
      </c>
      <c r="Y176" s="10">
        <v>0</v>
      </c>
      <c r="Z176" s="8">
        <v>7</v>
      </c>
      <c r="AA176" s="9">
        <v>0</v>
      </c>
      <c r="AB176" s="9">
        <v>7</v>
      </c>
      <c r="AC176" s="10">
        <v>0</v>
      </c>
      <c r="AD176" s="8">
        <v>7</v>
      </c>
      <c r="AE176" s="9">
        <v>0</v>
      </c>
      <c r="AF176" s="9">
        <v>7</v>
      </c>
      <c r="AG176" s="10">
        <v>0</v>
      </c>
      <c r="AH176" s="8">
        <v>7</v>
      </c>
      <c r="AI176" s="9">
        <v>0</v>
      </c>
      <c r="AJ176" s="9">
        <v>7</v>
      </c>
      <c r="AK176" s="10">
        <v>0</v>
      </c>
      <c r="AL176" s="8">
        <v>7</v>
      </c>
      <c r="AM176" s="9">
        <v>0</v>
      </c>
      <c r="AN176" s="9">
        <v>7</v>
      </c>
      <c r="AO176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8x8</vt:lpstr>
      <vt:lpstr>12x12</vt:lpstr>
      <vt:lpstr>16x16</vt:lpstr>
      <vt:lpstr>20x20</vt:lpstr>
      <vt:lpstr>24x24</vt:lpstr>
      <vt:lpstr>28x28</vt:lpstr>
      <vt:lpstr>32x32</vt:lpstr>
    </vt:vector>
  </TitlesOfParts>
  <Company>Ministerie van OCW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Gebruiker</cp:lastModifiedBy>
  <dcterms:created xsi:type="dcterms:W3CDTF">2018-10-22T12:55:06Z</dcterms:created>
  <dcterms:modified xsi:type="dcterms:W3CDTF">2018-10-22T14:38:32Z</dcterms:modified>
</cp:coreProperties>
</file>