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80" windowHeight="11760" activeTab="0"/>
  </bookViews>
  <sheets>
    <sheet name="Basic key method (1)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6">
    <font>
      <sz val="10"/>
      <name val="Arial"/>
      <family val="0"/>
    </font>
    <font>
      <sz val="8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8" borderId="0" xfId="0" applyFill="1" applyBorder="1" applyAlignment="1">
      <alignment/>
    </xf>
    <xf numFmtId="0" fontId="0" fillId="39" borderId="0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4" borderId="16" xfId="0" applyFill="1" applyBorder="1" applyAlignment="1">
      <alignment/>
    </xf>
    <xf numFmtId="0" fontId="0" fillId="33" borderId="17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0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4" width="5.00390625" style="0" customWidth="1"/>
    <col min="5" max="5" width="5.00390625" style="0" bestFit="1" customWidth="1"/>
    <col min="6" max="25" width="5.00390625" style="1" bestFit="1" customWidth="1"/>
    <col min="26" max="28" width="5.00390625" style="0" bestFit="1" customWidth="1"/>
    <col min="29" max="30" width="4.00390625" style="0" bestFit="1" customWidth="1"/>
  </cols>
  <sheetData>
    <row r="1" spans="1:30" ht="12.75">
      <c r="A1">
        <f>+F6+G7+H8+I9</f>
        <v>802</v>
      </c>
      <c r="AD1">
        <f>+Y6+X7+W8+V9</f>
        <v>802</v>
      </c>
    </row>
    <row r="2" spans="2:29" ht="12.75">
      <c r="B2">
        <f>+J10+K11+L12+M13</f>
        <v>802</v>
      </c>
      <c r="AC2">
        <f>+U10+T11+S12+R13</f>
        <v>802</v>
      </c>
    </row>
    <row r="3" spans="3:28" ht="12.75">
      <c r="C3">
        <f>+N14+O15+P16+Q17</f>
        <v>802</v>
      </c>
      <c r="F3" s="1">
        <f>SUM(F6:F15)</f>
        <v>2005</v>
      </c>
      <c r="G3" s="1">
        <f aca="true" t="shared" si="0" ref="G3:Y3">SUM(G6:G15)</f>
        <v>2005</v>
      </c>
      <c r="H3" s="1">
        <f t="shared" si="0"/>
        <v>2005</v>
      </c>
      <c r="I3" s="1">
        <f t="shared" si="0"/>
        <v>2005</v>
      </c>
      <c r="J3" s="1">
        <f t="shared" si="0"/>
        <v>2005</v>
      </c>
      <c r="K3" s="1">
        <f t="shared" si="0"/>
        <v>2005</v>
      </c>
      <c r="L3" s="1">
        <f t="shared" si="0"/>
        <v>2005</v>
      </c>
      <c r="M3" s="1">
        <f t="shared" si="0"/>
        <v>2005</v>
      </c>
      <c r="N3" s="1">
        <f t="shared" si="0"/>
        <v>2005</v>
      </c>
      <c r="O3" s="1">
        <f t="shared" si="0"/>
        <v>2005</v>
      </c>
      <c r="P3" s="1">
        <f t="shared" si="0"/>
        <v>2005</v>
      </c>
      <c r="Q3" s="1">
        <f t="shared" si="0"/>
        <v>2005</v>
      </c>
      <c r="R3" s="1">
        <f t="shared" si="0"/>
        <v>2005</v>
      </c>
      <c r="S3" s="1">
        <f t="shared" si="0"/>
        <v>2005</v>
      </c>
      <c r="T3" s="1">
        <f t="shared" si="0"/>
        <v>2005</v>
      </c>
      <c r="U3" s="1">
        <f t="shared" si="0"/>
        <v>2005</v>
      </c>
      <c r="V3" s="1">
        <f t="shared" si="0"/>
        <v>2005</v>
      </c>
      <c r="W3" s="1">
        <f t="shared" si="0"/>
        <v>2005</v>
      </c>
      <c r="X3" s="1">
        <f t="shared" si="0"/>
        <v>2005</v>
      </c>
      <c r="Y3" s="1">
        <f t="shared" si="0"/>
        <v>2005</v>
      </c>
      <c r="AB3">
        <f>+Q14+P15+O16+N17</f>
        <v>802</v>
      </c>
    </row>
    <row r="4" spans="4:27" ht="12.75">
      <c r="D4">
        <f>+R18+S19+T20+U21</f>
        <v>802</v>
      </c>
      <c r="F4" s="1">
        <f>SUM(F16:F25)</f>
        <v>2005</v>
      </c>
      <c r="G4" s="1">
        <f aca="true" t="shared" si="1" ref="G4:Y4">SUM(G16:G25)</f>
        <v>2005</v>
      </c>
      <c r="H4" s="1">
        <f t="shared" si="1"/>
        <v>2005</v>
      </c>
      <c r="I4" s="1">
        <f t="shared" si="1"/>
        <v>2005</v>
      </c>
      <c r="J4" s="1">
        <f t="shared" si="1"/>
        <v>2005</v>
      </c>
      <c r="K4" s="1">
        <f t="shared" si="1"/>
        <v>2005</v>
      </c>
      <c r="L4" s="1">
        <f t="shared" si="1"/>
        <v>2005</v>
      </c>
      <c r="M4" s="1">
        <f t="shared" si="1"/>
        <v>2005</v>
      </c>
      <c r="N4" s="1">
        <f t="shared" si="1"/>
        <v>2005</v>
      </c>
      <c r="O4" s="1">
        <f t="shared" si="1"/>
        <v>2005</v>
      </c>
      <c r="P4" s="1">
        <f t="shared" si="1"/>
        <v>2005</v>
      </c>
      <c r="Q4" s="1">
        <f t="shared" si="1"/>
        <v>2005</v>
      </c>
      <c r="R4" s="1">
        <f t="shared" si="1"/>
        <v>2005</v>
      </c>
      <c r="S4" s="1">
        <f t="shared" si="1"/>
        <v>2005</v>
      </c>
      <c r="T4" s="1">
        <f t="shared" si="1"/>
        <v>2005</v>
      </c>
      <c r="U4" s="1">
        <f t="shared" si="1"/>
        <v>2005</v>
      </c>
      <c r="V4" s="1">
        <f t="shared" si="1"/>
        <v>2005</v>
      </c>
      <c r="W4" s="1">
        <f t="shared" si="1"/>
        <v>2005</v>
      </c>
      <c r="X4" s="1">
        <f t="shared" si="1"/>
        <v>2005</v>
      </c>
      <c r="Y4" s="1">
        <f t="shared" si="1"/>
        <v>2005</v>
      </c>
      <c r="AA4">
        <f>+M18+L19+K20+J21</f>
        <v>802</v>
      </c>
    </row>
    <row r="5" spans="5:26" ht="13.5" thickBot="1">
      <c r="E5">
        <f>+V22+W23+X24+Y25</f>
        <v>802</v>
      </c>
      <c r="Z5">
        <f>+I22+H23+G24+F25</f>
        <v>802</v>
      </c>
    </row>
    <row r="6" spans="3:25" ht="12.75">
      <c r="C6">
        <f>SUM(F6:O6)</f>
        <v>2005</v>
      </c>
      <c r="D6">
        <f>SUM(P6:Y6)</f>
        <v>2005</v>
      </c>
      <c r="F6" s="20">
        <f>F55+(F83-1)*20</f>
        <v>1</v>
      </c>
      <c r="G6" s="21">
        <f aca="true" t="shared" si="2" ref="G6:Y6">G55+(G83-1)*20</f>
        <v>398</v>
      </c>
      <c r="H6" s="22">
        <f t="shared" si="2"/>
        <v>18</v>
      </c>
      <c r="I6" s="23">
        <f t="shared" si="2"/>
        <v>381</v>
      </c>
      <c r="J6" s="2">
        <f t="shared" si="2"/>
        <v>16</v>
      </c>
      <c r="K6" s="3">
        <f t="shared" si="2"/>
        <v>386</v>
      </c>
      <c r="L6" s="3">
        <f t="shared" si="2"/>
        <v>6</v>
      </c>
      <c r="M6" s="4">
        <f t="shared" si="2"/>
        <v>396</v>
      </c>
      <c r="N6" s="2">
        <f t="shared" si="2"/>
        <v>12</v>
      </c>
      <c r="O6" s="3">
        <f t="shared" si="2"/>
        <v>391</v>
      </c>
      <c r="P6" s="3">
        <f t="shared" si="2"/>
        <v>11</v>
      </c>
      <c r="Q6" s="4">
        <f t="shared" si="2"/>
        <v>392</v>
      </c>
      <c r="R6" s="2">
        <f t="shared" si="2"/>
        <v>14</v>
      </c>
      <c r="S6" s="3">
        <f t="shared" si="2"/>
        <v>388</v>
      </c>
      <c r="T6" s="3">
        <f t="shared" si="2"/>
        <v>8</v>
      </c>
      <c r="U6" s="4">
        <f t="shared" si="2"/>
        <v>394</v>
      </c>
      <c r="V6" s="2">
        <f t="shared" si="2"/>
        <v>2</v>
      </c>
      <c r="W6" s="3">
        <f t="shared" si="2"/>
        <v>397</v>
      </c>
      <c r="X6" s="3">
        <f t="shared" si="2"/>
        <v>17</v>
      </c>
      <c r="Y6" s="4">
        <f t="shared" si="2"/>
        <v>382</v>
      </c>
    </row>
    <row r="7" spans="3:28" ht="12.75">
      <c r="C7">
        <f aca="true" t="shared" si="3" ref="C7:C25">SUM(F7:O7)</f>
        <v>2005</v>
      </c>
      <c r="D7">
        <f aca="true" t="shared" si="4" ref="D7:D25">SUM(P7:Y7)</f>
        <v>2005</v>
      </c>
      <c r="F7" s="24">
        <f aca="true" t="shared" si="5" ref="F7:Y19">F56+(F84-1)*20</f>
        <v>360</v>
      </c>
      <c r="G7" s="25">
        <f t="shared" si="5"/>
        <v>43</v>
      </c>
      <c r="H7" s="26">
        <f t="shared" si="5"/>
        <v>343</v>
      </c>
      <c r="I7" s="27">
        <f t="shared" si="5"/>
        <v>60</v>
      </c>
      <c r="J7" s="5">
        <f t="shared" si="5"/>
        <v>345</v>
      </c>
      <c r="K7" s="6">
        <f t="shared" si="5"/>
        <v>55</v>
      </c>
      <c r="L7" s="6">
        <f t="shared" si="5"/>
        <v>355</v>
      </c>
      <c r="M7" s="7">
        <f t="shared" si="5"/>
        <v>45</v>
      </c>
      <c r="N7" s="5">
        <f t="shared" si="5"/>
        <v>349</v>
      </c>
      <c r="O7" s="6">
        <f t="shared" si="5"/>
        <v>50</v>
      </c>
      <c r="P7" s="6">
        <f t="shared" si="5"/>
        <v>350</v>
      </c>
      <c r="Q7" s="7">
        <f t="shared" si="5"/>
        <v>49</v>
      </c>
      <c r="R7" s="5">
        <f t="shared" si="5"/>
        <v>347</v>
      </c>
      <c r="S7" s="6">
        <f t="shared" si="5"/>
        <v>53</v>
      </c>
      <c r="T7" s="6">
        <f t="shared" si="5"/>
        <v>353</v>
      </c>
      <c r="U7" s="7">
        <f t="shared" si="5"/>
        <v>47</v>
      </c>
      <c r="V7" s="5">
        <f t="shared" si="5"/>
        <v>359</v>
      </c>
      <c r="W7" s="6">
        <f t="shared" si="5"/>
        <v>44</v>
      </c>
      <c r="X7" s="6">
        <f t="shared" si="5"/>
        <v>344</v>
      </c>
      <c r="Y7" s="7">
        <f t="shared" si="5"/>
        <v>59</v>
      </c>
      <c r="AA7">
        <f>+Y7+X8+W9+V10+U11+T12+S13+R14+Q15+P16+O17+N18+M19+L20+K21+J22+I23+H24+G25+F6</f>
        <v>4010</v>
      </c>
      <c r="AB7">
        <f>+G6+H7+I8+J9+K10+L11+M12+N13+O14+P15+Q16+R17+S18+T19+U20+V21+W22+X23+Y24+F25</f>
        <v>4010</v>
      </c>
    </row>
    <row r="8" spans="3:28" ht="12.75">
      <c r="C8">
        <f t="shared" si="3"/>
        <v>2005</v>
      </c>
      <c r="D8">
        <f t="shared" si="4"/>
        <v>2005</v>
      </c>
      <c r="F8" s="28">
        <f t="shared" si="5"/>
        <v>341</v>
      </c>
      <c r="G8" s="26">
        <f t="shared" si="5"/>
        <v>58</v>
      </c>
      <c r="H8" s="25">
        <f t="shared" si="5"/>
        <v>358</v>
      </c>
      <c r="I8" s="29">
        <f t="shared" si="5"/>
        <v>41</v>
      </c>
      <c r="J8" s="5">
        <f t="shared" si="5"/>
        <v>356</v>
      </c>
      <c r="K8" s="6">
        <f t="shared" si="5"/>
        <v>46</v>
      </c>
      <c r="L8" s="6">
        <f t="shared" si="5"/>
        <v>346</v>
      </c>
      <c r="M8" s="7">
        <f t="shared" si="5"/>
        <v>56</v>
      </c>
      <c r="N8" s="5">
        <f t="shared" si="5"/>
        <v>352</v>
      </c>
      <c r="O8" s="6">
        <f t="shared" si="5"/>
        <v>51</v>
      </c>
      <c r="P8" s="6">
        <f t="shared" si="5"/>
        <v>351</v>
      </c>
      <c r="Q8" s="7">
        <f t="shared" si="5"/>
        <v>52</v>
      </c>
      <c r="R8" s="5">
        <f t="shared" si="5"/>
        <v>354</v>
      </c>
      <c r="S8" s="6">
        <f t="shared" si="5"/>
        <v>48</v>
      </c>
      <c r="T8" s="6">
        <f t="shared" si="5"/>
        <v>348</v>
      </c>
      <c r="U8" s="7">
        <f t="shared" si="5"/>
        <v>54</v>
      </c>
      <c r="V8" s="5">
        <f t="shared" si="5"/>
        <v>342</v>
      </c>
      <c r="W8" s="6">
        <f t="shared" si="5"/>
        <v>57</v>
      </c>
      <c r="X8" s="6">
        <f t="shared" si="5"/>
        <v>357</v>
      </c>
      <c r="Y8" s="7">
        <f t="shared" si="5"/>
        <v>42</v>
      </c>
      <c r="AA8">
        <f>+Y8+X9+W10+V11+U12+T13+S14+R15+Q16+P17+O18+N19+M20+L21+K22+J23+I24+H25+G6+F7</f>
        <v>4010</v>
      </c>
      <c r="AB8">
        <f>+H6+I7+J8+K9+L10+M11+N12+O13+P14+Q15+R16+S17+T18+U19+V20+W21+X22+Y23+F24+G25</f>
        <v>4010</v>
      </c>
    </row>
    <row r="9" spans="3:28" ht="13.5" thickBot="1">
      <c r="C9">
        <f t="shared" si="3"/>
        <v>2005</v>
      </c>
      <c r="D9">
        <f t="shared" si="4"/>
        <v>2005</v>
      </c>
      <c r="F9" s="30">
        <f t="shared" si="5"/>
        <v>20</v>
      </c>
      <c r="G9" s="31">
        <f t="shared" si="5"/>
        <v>383</v>
      </c>
      <c r="H9" s="32">
        <f t="shared" si="5"/>
        <v>3</v>
      </c>
      <c r="I9" s="33">
        <f t="shared" si="5"/>
        <v>400</v>
      </c>
      <c r="J9" s="8">
        <f t="shared" si="5"/>
        <v>5</v>
      </c>
      <c r="K9" s="9">
        <f t="shared" si="5"/>
        <v>395</v>
      </c>
      <c r="L9" s="9">
        <f t="shared" si="5"/>
        <v>15</v>
      </c>
      <c r="M9" s="10">
        <f t="shared" si="5"/>
        <v>385</v>
      </c>
      <c r="N9" s="8">
        <f t="shared" si="5"/>
        <v>9</v>
      </c>
      <c r="O9" s="9">
        <f t="shared" si="5"/>
        <v>390</v>
      </c>
      <c r="P9" s="9">
        <f t="shared" si="5"/>
        <v>10</v>
      </c>
      <c r="Q9" s="10">
        <f t="shared" si="5"/>
        <v>389</v>
      </c>
      <c r="R9" s="8">
        <f t="shared" si="5"/>
        <v>7</v>
      </c>
      <c r="S9" s="9">
        <f t="shared" si="5"/>
        <v>393</v>
      </c>
      <c r="T9" s="9">
        <f t="shared" si="5"/>
        <v>13</v>
      </c>
      <c r="U9" s="10">
        <f t="shared" si="5"/>
        <v>387</v>
      </c>
      <c r="V9" s="8">
        <f t="shared" si="5"/>
        <v>19</v>
      </c>
      <c r="W9" s="9">
        <f t="shared" si="5"/>
        <v>384</v>
      </c>
      <c r="X9" s="9">
        <f t="shared" si="5"/>
        <v>4</v>
      </c>
      <c r="Y9" s="10">
        <f t="shared" si="5"/>
        <v>399</v>
      </c>
      <c r="AA9">
        <f>+Y9+X10+W11+V12+U13+T14+S15+R16+Q17+P18+O19+N20+M21+L22+K23+J24+I25+H6+G7+F8</f>
        <v>4010</v>
      </c>
      <c r="AB9">
        <f>+I6+J7+K8+L9+M10+N11+O12+P13+Q14+R15+S16+T17+U18+V19+W20+X21+Y22+F23+G24+H25</f>
        <v>4010</v>
      </c>
    </row>
    <row r="10" spans="3:28" ht="12.75">
      <c r="C10">
        <f t="shared" si="3"/>
        <v>2005</v>
      </c>
      <c r="D10">
        <f t="shared" si="4"/>
        <v>2005</v>
      </c>
      <c r="F10" s="2">
        <f t="shared" si="5"/>
        <v>301</v>
      </c>
      <c r="G10" s="3">
        <f t="shared" si="5"/>
        <v>98</v>
      </c>
      <c r="H10" s="3">
        <f t="shared" si="5"/>
        <v>318</v>
      </c>
      <c r="I10" s="4">
        <f t="shared" si="5"/>
        <v>81</v>
      </c>
      <c r="J10" s="2">
        <f t="shared" si="5"/>
        <v>316</v>
      </c>
      <c r="K10" s="3">
        <f t="shared" si="5"/>
        <v>86</v>
      </c>
      <c r="L10" s="3">
        <f t="shared" si="5"/>
        <v>306</v>
      </c>
      <c r="M10" s="4">
        <f t="shared" si="5"/>
        <v>96</v>
      </c>
      <c r="N10" s="2">
        <f t="shared" si="5"/>
        <v>312</v>
      </c>
      <c r="O10" s="3">
        <f t="shared" si="5"/>
        <v>91</v>
      </c>
      <c r="P10" s="3">
        <f t="shared" si="5"/>
        <v>311</v>
      </c>
      <c r="Q10" s="4">
        <f t="shared" si="5"/>
        <v>92</v>
      </c>
      <c r="R10" s="2">
        <f t="shared" si="5"/>
        <v>314</v>
      </c>
      <c r="S10" s="3">
        <f t="shared" si="5"/>
        <v>88</v>
      </c>
      <c r="T10" s="3">
        <f t="shared" si="5"/>
        <v>308</v>
      </c>
      <c r="U10" s="4">
        <f t="shared" si="5"/>
        <v>94</v>
      </c>
      <c r="V10" s="2">
        <f t="shared" si="5"/>
        <v>302</v>
      </c>
      <c r="W10" s="3">
        <f t="shared" si="5"/>
        <v>97</v>
      </c>
      <c r="X10" s="3">
        <f t="shared" si="5"/>
        <v>317</v>
      </c>
      <c r="Y10" s="4">
        <f t="shared" si="5"/>
        <v>82</v>
      </c>
      <c r="AA10">
        <f>+Y10+X11+W12+V13+U14+T15+S16+R17+Q18+P19+O20+N21+M22+L23+K24+J25+I6+H7+G8+F9</f>
        <v>4010</v>
      </c>
      <c r="AB10">
        <f>+J6+K7+L8+M9+N10+O11+P12+Q13+R14+S15+T16+U17+V18+W19+X20+Y21+F22+G23+H24+I25</f>
        <v>4010</v>
      </c>
    </row>
    <row r="11" spans="3:28" ht="12.75">
      <c r="C11">
        <f t="shared" si="3"/>
        <v>2005</v>
      </c>
      <c r="D11">
        <f t="shared" si="4"/>
        <v>2005</v>
      </c>
      <c r="F11" s="5">
        <f t="shared" si="5"/>
        <v>120</v>
      </c>
      <c r="G11" s="6">
        <f t="shared" si="5"/>
        <v>283</v>
      </c>
      <c r="H11" s="6">
        <f t="shared" si="5"/>
        <v>103</v>
      </c>
      <c r="I11" s="7">
        <f t="shared" si="5"/>
        <v>300</v>
      </c>
      <c r="J11" s="5">
        <f t="shared" si="5"/>
        <v>105</v>
      </c>
      <c r="K11" s="6">
        <f t="shared" si="5"/>
        <v>295</v>
      </c>
      <c r="L11" s="6">
        <f t="shared" si="5"/>
        <v>115</v>
      </c>
      <c r="M11" s="7">
        <f t="shared" si="5"/>
        <v>285</v>
      </c>
      <c r="N11" s="5">
        <f t="shared" si="5"/>
        <v>109</v>
      </c>
      <c r="O11" s="6">
        <f t="shared" si="5"/>
        <v>290</v>
      </c>
      <c r="P11" s="6">
        <f t="shared" si="5"/>
        <v>110</v>
      </c>
      <c r="Q11" s="7">
        <f t="shared" si="5"/>
        <v>289</v>
      </c>
      <c r="R11" s="5">
        <f t="shared" si="5"/>
        <v>107</v>
      </c>
      <c r="S11" s="6">
        <f t="shared" si="5"/>
        <v>293</v>
      </c>
      <c r="T11" s="6">
        <f t="shared" si="5"/>
        <v>113</v>
      </c>
      <c r="U11" s="7">
        <f t="shared" si="5"/>
        <v>287</v>
      </c>
      <c r="V11" s="5">
        <f t="shared" si="5"/>
        <v>119</v>
      </c>
      <c r="W11" s="6">
        <f t="shared" si="5"/>
        <v>284</v>
      </c>
      <c r="X11" s="6">
        <f t="shared" si="5"/>
        <v>104</v>
      </c>
      <c r="Y11" s="7">
        <f t="shared" si="5"/>
        <v>299</v>
      </c>
      <c r="AA11">
        <f>+Y11+X12+W13+V14+U15+T16+S17+R18+Q19+P20+O21+N22+M23+L24+K25+J6+I7+H8+G9+F10</f>
        <v>4010</v>
      </c>
      <c r="AB11">
        <f>+K6+L7+M8+N9+O10+P11+Q12+R13+S14+T15+U16+V17+W18+X19+Y20+F21+G22+H23+I24+J25</f>
        <v>4010</v>
      </c>
    </row>
    <row r="12" spans="3:28" ht="12.75">
      <c r="C12">
        <f t="shared" si="3"/>
        <v>2005</v>
      </c>
      <c r="D12">
        <f t="shared" si="4"/>
        <v>2005</v>
      </c>
      <c r="F12" s="5">
        <f t="shared" si="5"/>
        <v>101</v>
      </c>
      <c r="G12" s="6">
        <f t="shared" si="5"/>
        <v>298</v>
      </c>
      <c r="H12" s="6">
        <f t="shared" si="5"/>
        <v>118</v>
      </c>
      <c r="I12" s="7">
        <f t="shared" si="5"/>
        <v>281</v>
      </c>
      <c r="J12" s="5">
        <f t="shared" si="5"/>
        <v>116</v>
      </c>
      <c r="K12" s="6">
        <f t="shared" si="5"/>
        <v>286</v>
      </c>
      <c r="L12" s="6">
        <f t="shared" si="5"/>
        <v>106</v>
      </c>
      <c r="M12" s="7">
        <f t="shared" si="5"/>
        <v>296</v>
      </c>
      <c r="N12" s="5">
        <f t="shared" si="5"/>
        <v>112</v>
      </c>
      <c r="O12" s="6">
        <f t="shared" si="5"/>
        <v>291</v>
      </c>
      <c r="P12" s="6">
        <f t="shared" si="5"/>
        <v>111</v>
      </c>
      <c r="Q12" s="7">
        <f t="shared" si="5"/>
        <v>292</v>
      </c>
      <c r="R12" s="5">
        <f t="shared" si="5"/>
        <v>114</v>
      </c>
      <c r="S12" s="6">
        <f t="shared" si="5"/>
        <v>288</v>
      </c>
      <c r="T12" s="6">
        <f t="shared" si="5"/>
        <v>108</v>
      </c>
      <c r="U12" s="7">
        <f t="shared" si="5"/>
        <v>294</v>
      </c>
      <c r="V12" s="5">
        <f t="shared" si="5"/>
        <v>102</v>
      </c>
      <c r="W12" s="6">
        <f t="shared" si="5"/>
        <v>297</v>
      </c>
      <c r="X12" s="6">
        <f t="shared" si="5"/>
        <v>117</v>
      </c>
      <c r="Y12" s="7">
        <f t="shared" si="5"/>
        <v>282</v>
      </c>
      <c r="AA12">
        <f>+Y12+X13+W14+V15+U16+T17+S18+R19+Q20+P21+O22+N23+M24+L25+K6+J7+I8+H9+G10+F11</f>
        <v>4010</v>
      </c>
      <c r="AB12">
        <f>+L6+M7+N8+O9+P10+Q11+R12+S13+T14+U15+V16+W17+X18+Y19+F20+G21+H22+I23+J24+K25</f>
        <v>4010</v>
      </c>
    </row>
    <row r="13" spans="3:28" ht="13.5" thickBot="1">
      <c r="C13">
        <f t="shared" si="3"/>
        <v>2005</v>
      </c>
      <c r="D13">
        <f t="shared" si="4"/>
        <v>2005</v>
      </c>
      <c r="F13" s="8">
        <f t="shared" si="5"/>
        <v>320</v>
      </c>
      <c r="G13" s="9">
        <f t="shared" si="5"/>
        <v>83</v>
      </c>
      <c r="H13" s="9">
        <f t="shared" si="5"/>
        <v>303</v>
      </c>
      <c r="I13" s="10">
        <f t="shared" si="5"/>
        <v>100</v>
      </c>
      <c r="J13" s="8">
        <f t="shared" si="5"/>
        <v>305</v>
      </c>
      <c r="K13" s="9">
        <f t="shared" si="5"/>
        <v>95</v>
      </c>
      <c r="L13" s="9">
        <f t="shared" si="5"/>
        <v>315</v>
      </c>
      <c r="M13" s="10">
        <f t="shared" si="5"/>
        <v>85</v>
      </c>
      <c r="N13" s="8">
        <f t="shared" si="5"/>
        <v>309</v>
      </c>
      <c r="O13" s="9">
        <f t="shared" si="5"/>
        <v>90</v>
      </c>
      <c r="P13" s="9">
        <f t="shared" si="5"/>
        <v>310</v>
      </c>
      <c r="Q13" s="10">
        <f t="shared" si="5"/>
        <v>89</v>
      </c>
      <c r="R13" s="8">
        <f t="shared" si="5"/>
        <v>307</v>
      </c>
      <c r="S13" s="9">
        <f t="shared" si="5"/>
        <v>93</v>
      </c>
      <c r="T13" s="9">
        <f t="shared" si="5"/>
        <v>313</v>
      </c>
      <c r="U13" s="10">
        <f t="shared" si="5"/>
        <v>87</v>
      </c>
      <c r="V13" s="8">
        <f t="shared" si="5"/>
        <v>319</v>
      </c>
      <c r="W13" s="9">
        <f t="shared" si="5"/>
        <v>84</v>
      </c>
      <c r="X13" s="9">
        <f t="shared" si="5"/>
        <v>304</v>
      </c>
      <c r="Y13" s="10">
        <f t="shared" si="5"/>
        <v>99</v>
      </c>
      <c r="AA13">
        <f>+Y13+X14+W15+V16+U17+T18+S19+R20+Q21+P22+O23+N24+M25+L6+K7+J8+I9+H10+G11+F12</f>
        <v>4010</v>
      </c>
      <c r="AB13">
        <f>+M6+N7+O8+P9+Q10+R11+S12+T13+U14+V15+W16+X17+Y18+F19+G20+H21+I22+J23+K24+L25</f>
        <v>4010</v>
      </c>
    </row>
    <row r="14" spans="3:28" ht="12.75">
      <c r="C14">
        <f t="shared" si="3"/>
        <v>2005</v>
      </c>
      <c r="D14">
        <f t="shared" si="4"/>
        <v>2005</v>
      </c>
      <c r="F14" s="2">
        <f t="shared" si="5"/>
        <v>221</v>
      </c>
      <c r="G14" s="3">
        <f t="shared" si="5"/>
        <v>178</v>
      </c>
      <c r="H14" s="3">
        <f t="shared" si="5"/>
        <v>238</v>
      </c>
      <c r="I14" s="4">
        <f t="shared" si="5"/>
        <v>161</v>
      </c>
      <c r="J14" s="2">
        <f t="shared" si="5"/>
        <v>236</v>
      </c>
      <c r="K14" s="3">
        <f t="shared" si="5"/>
        <v>166</v>
      </c>
      <c r="L14" s="3">
        <f t="shared" si="5"/>
        <v>226</v>
      </c>
      <c r="M14" s="4">
        <f t="shared" si="5"/>
        <v>176</v>
      </c>
      <c r="N14" s="2">
        <f t="shared" si="5"/>
        <v>232</v>
      </c>
      <c r="O14" s="3">
        <f t="shared" si="5"/>
        <v>171</v>
      </c>
      <c r="P14" s="3">
        <f t="shared" si="5"/>
        <v>231</v>
      </c>
      <c r="Q14" s="4">
        <f t="shared" si="5"/>
        <v>172</v>
      </c>
      <c r="R14" s="2">
        <f t="shared" si="5"/>
        <v>234</v>
      </c>
      <c r="S14" s="3">
        <f t="shared" si="5"/>
        <v>168</v>
      </c>
      <c r="T14" s="3">
        <f t="shared" si="5"/>
        <v>228</v>
      </c>
      <c r="U14" s="4">
        <f t="shared" si="5"/>
        <v>174</v>
      </c>
      <c r="V14" s="2">
        <f t="shared" si="5"/>
        <v>222</v>
      </c>
      <c r="W14" s="3">
        <f t="shared" si="5"/>
        <v>177</v>
      </c>
      <c r="X14" s="3">
        <f t="shared" si="5"/>
        <v>237</v>
      </c>
      <c r="Y14" s="4">
        <f t="shared" si="5"/>
        <v>162</v>
      </c>
      <c r="AA14">
        <f>+Y14+X15+W16+V17+U18+T19+S20+R21+Q22+P23+O24+N25+M6+L7+K8+J9+I10+H11+G12+F13</f>
        <v>4010</v>
      </c>
      <c r="AB14">
        <f>+N6+O7+P8+Q9+R10+S11+T12+U13+V14+W15+X16+Y17+F18+G19+H20+I21+J22+K23+L24+M25</f>
        <v>4010</v>
      </c>
    </row>
    <row r="15" spans="3:28" ht="12.75">
      <c r="C15">
        <f t="shared" si="3"/>
        <v>2005</v>
      </c>
      <c r="D15">
        <f t="shared" si="4"/>
        <v>2005</v>
      </c>
      <c r="F15" s="5">
        <f t="shared" si="5"/>
        <v>220</v>
      </c>
      <c r="G15" s="6">
        <f t="shared" si="5"/>
        <v>183</v>
      </c>
      <c r="H15" s="6">
        <f t="shared" si="5"/>
        <v>203</v>
      </c>
      <c r="I15" s="7">
        <f t="shared" si="5"/>
        <v>200</v>
      </c>
      <c r="J15" s="5">
        <f t="shared" si="5"/>
        <v>205</v>
      </c>
      <c r="K15" s="6">
        <f t="shared" si="5"/>
        <v>195</v>
      </c>
      <c r="L15" s="6">
        <f t="shared" si="5"/>
        <v>215</v>
      </c>
      <c r="M15" s="7">
        <f t="shared" si="5"/>
        <v>185</v>
      </c>
      <c r="N15" s="5">
        <f t="shared" si="5"/>
        <v>209</v>
      </c>
      <c r="O15" s="6">
        <f t="shared" si="5"/>
        <v>190</v>
      </c>
      <c r="P15" s="6">
        <f t="shared" si="5"/>
        <v>210</v>
      </c>
      <c r="Q15" s="7">
        <f t="shared" si="5"/>
        <v>189</v>
      </c>
      <c r="R15" s="5">
        <f t="shared" si="5"/>
        <v>207</v>
      </c>
      <c r="S15" s="6">
        <f t="shared" si="5"/>
        <v>193</v>
      </c>
      <c r="T15" s="6">
        <f t="shared" si="5"/>
        <v>213</v>
      </c>
      <c r="U15" s="7">
        <f t="shared" si="5"/>
        <v>187</v>
      </c>
      <c r="V15" s="5">
        <f t="shared" si="5"/>
        <v>219</v>
      </c>
      <c r="W15" s="6">
        <f t="shared" si="5"/>
        <v>184</v>
      </c>
      <c r="X15" s="6">
        <f t="shared" si="5"/>
        <v>204</v>
      </c>
      <c r="Y15" s="7">
        <f t="shared" si="5"/>
        <v>199</v>
      </c>
      <c r="AA15">
        <f>+Y15+X16+W17+V18+U19+T20+S21+R22+Q23+P24+O25+N6+M7+L8+K9+J10+I11+H12+G13+F14</f>
        <v>4010</v>
      </c>
      <c r="AB15">
        <f>+O6+P7+Q8+R9+S10+T11+U12+V13+W14+X15+Y16+F17+G18+H19+I20+J21+K22+L23+M24+N25</f>
        <v>4010</v>
      </c>
    </row>
    <row r="16" spans="3:28" ht="12.75">
      <c r="C16">
        <f t="shared" si="3"/>
        <v>2005</v>
      </c>
      <c r="D16">
        <f t="shared" si="4"/>
        <v>2005</v>
      </c>
      <c r="F16" s="5">
        <f t="shared" si="5"/>
        <v>201</v>
      </c>
      <c r="G16" s="6">
        <f t="shared" si="5"/>
        <v>198</v>
      </c>
      <c r="H16" s="6">
        <f t="shared" si="5"/>
        <v>218</v>
      </c>
      <c r="I16" s="7">
        <f t="shared" si="5"/>
        <v>181</v>
      </c>
      <c r="J16" s="5">
        <f t="shared" si="5"/>
        <v>216</v>
      </c>
      <c r="K16" s="6">
        <f t="shared" si="5"/>
        <v>186</v>
      </c>
      <c r="L16" s="6">
        <f t="shared" si="5"/>
        <v>206</v>
      </c>
      <c r="M16" s="7">
        <f t="shared" si="5"/>
        <v>196</v>
      </c>
      <c r="N16" s="5">
        <f t="shared" si="5"/>
        <v>212</v>
      </c>
      <c r="O16" s="6">
        <f t="shared" si="5"/>
        <v>191</v>
      </c>
      <c r="P16" s="6">
        <f t="shared" si="5"/>
        <v>211</v>
      </c>
      <c r="Q16" s="7">
        <f t="shared" si="5"/>
        <v>192</v>
      </c>
      <c r="R16" s="5">
        <f t="shared" si="5"/>
        <v>214</v>
      </c>
      <c r="S16" s="6">
        <f t="shared" si="5"/>
        <v>188</v>
      </c>
      <c r="T16" s="6">
        <f t="shared" si="5"/>
        <v>208</v>
      </c>
      <c r="U16" s="7">
        <f t="shared" si="5"/>
        <v>194</v>
      </c>
      <c r="V16" s="5">
        <f t="shared" si="5"/>
        <v>202</v>
      </c>
      <c r="W16" s="6">
        <f t="shared" si="5"/>
        <v>197</v>
      </c>
      <c r="X16" s="6">
        <f t="shared" si="5"/>
        <v>217</v>
      </c>
      <c r="Y16" s="7">
        <f t="shared" si="5"/>
        <v>182</v>
      </c>
      <c r="AA16">
        <f>+Y16+X17+W18+V19+U20+T21+S22+R23+Q24+P25+O6+N7+M8+L9+K10+J11+I12+H13+G14+F15</f>
        <v>4010</v>
      </c>
      <c r="AB16">
        <f>+P6+Q7+R8+S9+T10+U11+V12+W13+X14+Y15+F16+G17+H18+I19+J20+K21+L22+M23+N24+O25</f>
        <v>4010</v>
      </c>
    </row>
    <row r="17" spans="3:28" ht="13.5" thickBot="1">
      <c r="C17">
        <f t="shared" si="3"/>
        <v>2005</v>
      </c>
      <c r="D17">
        <f t="shared" si="4"/>
        <v>2005</v>
      </c>
      <c r="F17" s="8">
        <f t="shared" si="5"/>
        <v>240</v>
      </c>
      <c r="G17" s="9">
        <f t="shared" si="5"/>
        <v>163</v>
      </c>
      <c r="H17" s="9">
        <f t="shared" si="5"/>
        <v>223</v>
      </c>
      <c r="I17" s="10">
        <f t="shared" si="5"/>
        <v>180</v>
      </c>
      <c r="J17" s="8">
        <f t="shared" si="5"/>
        <v>225</v>
      </c>
      <c r="K17" s="9">
        <f t="shared" si="5"/>
        <v>175</v>
      </c>
      <c r="L17" s="9">
        <f t="shared" si="5"/>
        <v>235</v>
      </c>
      <c r="M17" s="10">
        <f t="shared" si="5"/>
        <v>165</v>
      </c>
      <c r="N17" s="8">
        <f t="shared" si="5"/>
        <v>229</v>
      </c>
      <c r="O17" s="9">
        <f t="shared" si="5"/>
        <v>170</v>
      </c>
      <c r="P17" s="9">
        <f t="shared" si="5"/>
        <v>230</v>
      </c>
      <c r="Q17" s="10">
        <f t="shared" si="5"/>
        <v>169</v>
      </c>
      <c r="R17" s="8">
        <f t="shared" si="5"/>
        <v>227</v>
      </c>
      <c r="S17" s="9">
        <f t="shared" si="5"/>
        <v>173</v>
      </c>
      <c r="T17" s="9">
        <f t="shared" si="5"/>
        <v>233</v>
      </c>
      <c r="U17" s="10">
        <f t="shared" si="5"/>
        <v>167</v>
      </c>
      <c r="V17" s="8">
        <f t="shared" si="5"/>
        <v>239</v>
      </c>
      <c r="W17" s="9">
        <f t="shared" si="5"/>
        <v>164</v>
      </c>
      <c r="X17" s="9">
        <f t="shared" si="5"/>
        <v>224</v>
      </c>
      <c r="Y17" s="10">
        <f t="shared" si="5"/>
        <v>179</v>
      </c>
      <c r="AA17">
        <f>+Y17+X18+W19+V20+U21+T22+S23+R24+Q25+P6+O7+N8+M9+L10+K11+J12+I13+H14+G15+F16</f>
        <v>4010</v>
      </c>
      <c r="AB17">
        <f>+Q6+R7+S8+T9+U10+V11+W12+X13+Y14+F15+G16+H17+I18+J19+K20+L21+M22+N23+O24+P25</f>
        <v>4010</v>
      </c>
    </row>
    <row r="18" spans="3:28" ht="12.75">
      <c r="C18">
        <f t="shared" si="3"/>
        <v>2005</v>
      </c>
      <c r="D18">
        <f t="shared" si="4"/>
        <v>2005</v>
      </c>
      <c r="F18" s="2">
        <f t="shared" si="5"/>
        <v>261</v>
      </c>
      <c r="G18" s="3">
        <f t="shared" si="5"/>
        <v>138</v>
      </c>
      <c r="H18" s="3">
        <f t="shared" si="5"/>
        <v>278</v>
      </c>
      <c r="I18" s="4">
        <f t="shared" si="5"/>
        <v>121</v>
      </c>
      <c r="J18" s="2">
        <f t="shared" si="5"/>
        <v>276</v>
      </c>
      <c r="K18" s="3">
        <f t="shared" si="5"/>
        <v>126</v>
      </c>
      <c r="L18" s="3">
        <f t="shared" si="5"/>
        <v>266</v>
      </c>
      <c r="M18" s="4">
        <f t="shared" si="5"/>
        <v>136</v>
      </c>
      <c r="N18" s="2">
        <f t="shared" si="5"/>
        <v>272</v>
      </c>
      <c r="O18" s="3">
        <f t="shared" si="5"/>
        <v>131</v>
      </c>
      <c r="P18" s="3">
        <f t="shared" si="5"/>
        <v>271</v>
      </c>
      <c r="Q18" s="4">
        <f t="shared" si="5"/>
        <v>132</v>
      </c>
      <c r="R18" s="2">
        <f t="shared" si="5"/>
        <v>274</v>
      </c>
      <c r="S18" s="3">
        <f t="shared" si="5"/>
        <v>128</v>
      </c>
      <c r="T18" s="3">
        <f t="shared" si="5"/>
        <v>268</v>
      </c>
      <c r="U18" s="4">
        <f t="shared" si="5"/>
        <v>134</v>
      </c>
      <c r="V18" s="2">
        <f t="shared" si="5"/>
        <v>262</v>
      </c>
      <c r="W18" s="3">
        <f t="shared" si="5"/>
        <v>137</v>
      </c>
      <c r="X18" s="3">
        <f t="shared" si="5"/>
        <v>277</v>
      </c>
      <c r="Y18" s="4">
        <f t="shared" si="5"/>
        <v>122</v>
      </c>
      <c r="AA18">
        <f>+Y18+X19+W20+V21+U22+T23+S24+R25+Q6+P7+O8+N9+M10+L11+K12+J13+I14+H15+G16+F17</f>
        <v>4010</v>
      </c>
      <c r="AB18">
        <f>+R6+S7+T8+U9+V10+W11+X12+Y13+F14+G15+H16+I17+J18+K19+L20+M21+N22+O23+P24+Q25</f>
        <v>4010</v>
      </c>
    </row>
    <row r="19" spans="3:28" ht="12.75">
      <c r="C19">
        <f t="shared" si="3"/>
        <v>2005</v>
      </c>
      <c r="D19">
        <f t="shared" si="4"/>
        <v>2005</v>
      </c>
      <c r="F19" s="5">
        <f t="shared" si="5"/>
        <v>160</v>
      </c>
      <c r="G19" s="6">
        <f t="shared" si="5"/>
        <v>243</v>
      </c>
      <c r="H19" s="6">
        <f t="shared" si="5"/>
        <v>143</v>
      </c>
      <c r="I19" s="7">
        <f t="shared" si="5"/>
        <v>260</v>
      </c>
      <c r="J19" s="5">
        <f t="shared" si="5"/>
        <v>145</v>
      </c>
      <c r="K19" s="6">
        <f t="shared" si="5"/>
        <v>255</v>
      </c>
      <c r="L19" s="6">
        <f t="shared" si="5"/>
        <v>155</v>
      </c>
      <c r="M19" s="7">
        <f t="shared" si="5"/>
        <v>245</v>
      </c>
      <c r="N19" s="5">
        <f t="shared" si="5"/>
        <v>149</v>
      </c>
      <c r="O19" s="6">
        <f t="shared" si="5"/>
        <v>250</v>
      </c>
      <c r="P19" s="6">
        <f t="shared" si="5"/>
        <v>150</v>
      </c>
      <c r="Q19" s="7">
        <f t="shared" si="5"/>
        <v>249</v>
      </c>
      <c r="R19" s="5">
        <f t="shared" si="5"/>
        <v>147</v>
      </c>
      <c r="S19" s="6">
        <f t="shared" si="5"/>
        <v>253</v>
      </c>
      <c r="T19" s="6">
        <f t="shared" si="5"/>
        <v>153</v>
      </c>
      <c r="U19" s="7">
        <f>U68+(U96-1)*20</f>
        <v>247</v>
      </c>
      <c r="V19" s="5">
        <f>V68+(V96-1)*20</f>
        <v>159</v>
      </c>
      <c r="W19" s="6">
        <f>W68+(W96-1)*20</f>
        <v>244</v>
      </c>
      <c r="X19" s="6">
        <f>X68+(X96-1)*20</f>
        <v>144</v>
      </c>
      <c r="Y19" s="7">
        <f>Y68+(Y96-1)*20</f>
        <v>259</v>
      </c>
      <c r="AA19">
        <f>+Y19+X20+W21+V22+U23+T24+S25+R6+Q7+P8+O9+N10+M11+L12+K13+J14+I15+H16+G17+F18</f>
        <v>4010</v>
      </c>
      <c r="AB19">
        <f>+S6+T7+U8+V9+W10+X11+Y12+F13+G14+H15+I16+J17+K18+L19+M20+N21+O22+P23+Q24+R25</f>
        <v>4010</v>
      </c>
    </row>
    <row r="20" spans="3:28" ht="12.75">
      <c r="C20">
        <f t="shared" si="3"/>
        <v>2005</v>
      </c>
      <c r="D20">
        <f t="shared" si="4"/>
        <v>2005</v>
      </c>
      <c r="F20" s="5">
        <f aca="true" t="shared" si="6" ref="F20:Y25">F69+(F97-1)*20</f>
        <v>141</v>
      </c>
      <c r="G20" s="6">
        <f t="shared" si="6"/>
        <v>258</v>
      </c>
      <c r="H20" s="6">
        <f t="shared" si="6"/>
        <v>158</v>
      </c>
      <c r="I20" s="7">
        <f t="shared" si="6"/>
        <v>241</v>
      </c>
      <c r="J20" s="5">
        <f t="shared" si="6"/>
        <v>156</v>
      </c>
      <c r="K20" s="6">
        <f t="shared" si="6"/>
        <v>246</v>
      </c>
      <c r="L20" s="6">
        <f t="shared" si="6"/>
        <v>146</v>
      </c>
      <c r="M20" s="7">
        <f t="shared" si="6"/>
        <v>256</v>
      </c>
      <c r="N20" s="5">
        <f t="shared" si="6"/>
        <v>152</v>
      </c>
      <c r="O20" s="6">
        <f t="shared" si="6"/>
        <v>251</v>
      </c>
      <c r="P20" s="6">
        <f t="shared" si="6"/>
        <v>151</v>
      </c>
      <c r="Q20" s="7">
        <f t="shared" si="6"/>
        <v>252</v>
      </c>
      <c r="R20" s="5">
        <f t="shared" si="6"/>
        <v>154</v>
      </c>
      <c r="S20" s="6">
        <f t="shared" si="6"/>
        <v>248</v>
      </c>
      <c r="T20" s="6">
        <f t="shared" si="6"/>
        <v>148</v>
      </c>
      <c r="U20" s="7">
        <f t="shared" si="6"/>
        <v>254</v>
      </c>
      <c r="V20" s="5">
        <f t="shared" si="6"/>
        <v>142</v>
      </c>
      <c r="W20" s="6">
        <f t="shared" si="6"/>
        <v>257</v>
      </c>
      <c r="X20" s="6">
        <f t="shared" si="6"/>
        <v>157</v>
      </c>
      <c r="Y20" s="7">
        <f t="shared" si="6"/>
        <v>242</v>
      </c>
      <c r="AA20">
        <f>+Y20+X21+W22+V23+U24+T25+S6+R7+Q8+P9+O10+N11+M12+L13+K14+J15+I16+H17+G18+F19</f>
        <v>4010</v>
      </c>
      <c r="AB20">
        <f>+T6+U7+V8+W9+X10+Y11+F12+G13+H14+I15+J16+K17+L18+M19+N20+O21+P22+Q23+R24+S25</f>
        <v>4010</v>
      </c>
    </row>
    <row r="21" spans="3:28" ht="13.5" thickBot="1">
      <c r="C21">
        <f t="shared" si="3"/>
        <v>2005</v>
      </c>
      <c r="D21">
        <f t="shared" si="4"/>
        <v>2005</v>
      </c>
      <c r="F21" s="8">
        <f t="shared" si="6"/>
        <v>280</v>
      </c>
      <c r="G21" s="9">
        <f t="shared" si="6"/>
        <v>123</v>
      </c>
      <c r="H21" s="9">
        <f t="shared" si="6"/>
        <v>263</v>
      </c>
      <c r="I21" s="10">
        <f t="shared" si="6"/>
        <v>140</v>
      </c>
      <c r="J21" s="8">
        <f t="shared" si="6"/>
        <v>265</v>
      </c>
      <c r="K21" s="9">
        <f t="shared" si="6"/>
        <v>135</v>
      </c>
      <c r="L21" s="9">
        <f t="shared" si="6"/>
        <v>275</v>
      </c>
      <c r="M21" s="10">
        <f t="shared" si="6"/>
        <v>125</v>
      </c>
      <c r="N21" s="8">
        <f t="shared" si="6"/>
        <v>269</v>
      </c>
      <c r="O21" s="9">
        <f t="shared" si="6"/>
        <v>130</v>
      </c>
      <c r="P21" s="9">
        <f t="shared" si="6"/>
        <v>270</v>
      </c>
      <c r="Q21" s="10">
        <f t="shared" si="6"/>
        <v>129</v>
      </c>
      <c r="R21" s="8">
        <f t="shared" si="6"/>
        <v>267</v>
      </c>
      <c r="S21" s="9">
        <f t="shared" si="6"/>
        <v>133</v>
      </c>
      <c r="T21" s="9">
        <f t="shared" si="6"/>
        <v>273</v>
      </c>
      <c r="U21" s="10">
        <f t="shared" si="6"/>
        <v>127</v>
      </c>
      <c r="V21" s="8">
        <f t="shared" si="6"/>
        <v>279</v>
      </c>
      <c r="W21" s="9">
        <f t="shared" si="6"/>
        <v>124</v>
      </c>
      <c r="X21" s="9">
        <f t="shared" si="6"/>
        <v>264</v>
      </c>
      <c r="Y21" s="10">
        <f t="shared" si="6"/>
        <v>139</v>
      </c>
      <c r="AA21">
        <f>+Y21+X22+W23+V24+U25+T6+S7+R8+Q9+P10+O11+N12+M13+L14+K15+J16+I17+H18+G19+F20</f>
        <v>4010</v>
      </c>
      <c r="AB21">
        <f>+U6+V7+W8+X9+Y10+F11+G12+H13+I14+J15+K16+L17+M18+N19+O20+P21+Q22+R23+S24+T25</f>
        <v>4010</v>
      </c>
    </row>
    <row r="22" spans="3:28" ht="12.75">
      <c r="C22">
        <f t="shared" si="3"/>
        <v>2005</v>
      </c>
      <c r="D22">
        <f t="shared" si="4"/>
        <v>2005</v>
      </c>
      <c r="F22" s="2">
        <f t="shared" si="6"/>
        <v>21</v>
      </c>
      <c r="G22" s="3">
        <f t="shared" si="6"/>
        <v>378</v>
      </c>
      <c r="H22" s="3">
        <f t="shared" si="6"/>
        <v>38</v>
      </c>
      <c r="I22" s="4">
        <f t="shared" si="6"/>
        <v>361</v>
      </c>
      <c r="J22" s="2">
        <f t="shared" si="6"/>
        <v>36</v>
      </c>
      <c r="K22" s="3">
        <f t="shared" si="6"/>
        <v>366</v>
      </c>
      <c r="L22" s="3">
        <f t="shared" si="6"/>
        <v>26</v>
      </c>
      <c r="M22" s="4">
        <f t="shared" si="6"/>
        <v>376</v>
      </c>
      <c r="N22" s="2">
        <f t="shared" si="6"/>
        <v>32</v>
      </c>
      <c r="O22" s="3">
        <f t="shared" si="6"/>
        <v>371</v>
      </c>
      <c r="P22" s="3">
        <f t="shared" si="6"/>
        <v>31</v>
      </c>
      <c r="Q22" s="4">
        <f t="shared" si="6"/>
        <v>372</v>
      </c>
      <c r="R22" s="2">
        <f t="shared" si="6"/>
        <v>34</v>
      </c>
      <c r="S22" s="3">
        <f t="shared" si="6"/>
        <v>368</v>
      </c>
      <c r="T22" s="3">
        <f t="shared" si="6"/>
        <v>28</v>
      </c>
      <c r="U22" s="4">
        <f t="shared" si="6"/>
        <v>374</v>
      </c>
      <c r="V22" s="2">
        <f t="shared" si="6"/>
        <v>22</v>
      </c>
      <c r="W22" s="3">
        <f t="shared" si="6"/>
        <v>377</v>
      </c>
      <c r="X22" s="3">
        <f t="shared" si="6"/>
        <v>37</v>
      </c>
      <c r="Y22" s="4">
        <f t="shared" si="6"/>
        <v>362</v>
      </c>
      <c r="AA22">
        <f>+Y22+X23+W24+V25+U6+T7+S8+R9+Q10+P11+O12+N13+M14+L15+K16+J17+I18+H19+G20+F21</f>
        <v>4010</v>
      </c>
      <c r="AB22">
        <f>+V6+W7+X8+Y9+F10+G11+H12+I13+J14+K15+L16+M17+N18+O19+P20+Q21+R22+S23+T24+U25</f>
        <v>4010</v>
      </c>
    </row>
    <row r="23" spans="3:28" ht="12.75">
      <c r="C23">
        <f t="shared" si="3"/>
        <v>2005</v>
      </c>
      <c r="D23">
        <f t="shared" si="4"/>
        <v>2005</v>
      </c>
      <c r="F23" s="5">
        <f t="shared" si="6"/>
        <v>340</v>
      </c>
      <c r="G23" s="6">
        <f t="shared" si="6"/>
        <v>63</v>
      </c>
      <c r="H23" s="6">
        <f t="shared" si="6"/>
        <v>323</v>
      </c>
      <c r="I23" s="7">
        <f t="shared" si="6"/>
        <v>80</v>
      </c>
      <c r="J23" s="5">
        <f t="shared" si="6"/>
        <v>325</v>
      </c>
      <c r="K23" s="6">
        <f t="shared" si="6"/>
        <v>75</v>
      </c>
      <c r="L23" s="6">
        <f t="shared" si="6"/>
        <v>335</v>
      </c>
      <c r="M23" s="7">
        <f t="shared" si="6"/>
        <v>65</v>
      </c>
      <c r="N23" s="5">
        <f t="shared" si="6"/>
        <v>329</v>
      </c>
      <c r="O23" s="6">
        <f t="shared" si="6"/>
        <v>70</v>
      </c>
      <c r="P23" s="6">
        <f t="shared" si="6"/>
        <v>330</v>
      </c>
      <c r="Q23" s="7">
        <f t="shared" si="6"/>
        <v>69</v>
      </c>
      <c r="R23" s="5">
        <f t="shared" si="6"/>
        <v>327</v>
      </c>
      <c r="S23" s="6">
        <f t="shared" si="6"/>
        <v>73</v>
      </c>
      <c r="T23" s="6">
        <f t="shared" si="6"/>
        <v>333</v>
      </c>
      <c r="U23" s="7">
        <f t="shared" si="6"/>
        <v>67</v>
      </c>
      <c r="V23" s="5">
        <f t="shared" si="6"/>
        <v>339</v>
      </c>
      <c r="W23" s="6">
        <f t="shared" si="6"/>
        <v>64</v>
      </c>
      <c r="X23" s="6">
        <f t="shared" si="6"/>
        <v>324</v>
      </c>
      <c r="Y23" s="7">
        <f t="shared" si="6"/>
        <v>79</v>
      </c>
      <c r="AA23">
        <f>+Y23+X24+W25+V6+U7+T8+S9+R10+Q11+P12+O13+N14+M15+L16+K17+J18+I19+H20+G21+F22</f>
        <v>4010</v>
      </c>
      <c r="AB23">
        <f>+W6+X7+Y8+F9+G10+H11+I12+J13+K14+L15+M16+N17+O18+P19+Q20+R21+S22+T23+U24+V25</f>
        <v>4010</v>
      </c>
    </row>
    <row r="24" spans="3:28" ht="12.75">
      <c r="C24">
        <f t="shared" si="3"/>
        <v>2005</v>
      </c>
      <c r="D24">
        <f t="shared" si="4"/>
        <v>2005</v>
      </c>
      <c r="F24" s="5">
        <f t="shared" si="6"/>
        <v>321</v>
      </c>
      <c r="G24" s="6">
        <f t="shared" si="6"/>
        <v>78</v>
      </c>
      <c r="H24" s="6">
        <f t="shared" si="6"/>
        <v>338</v>
      </c>
      <c r="I24" s="7">
        <f t="shared" si="6"/>
        <v>61</v>
      </c>
      <c r="J24" s="5">
        <f t="shared" si="6"/>
        <v>336</v>
      </c>
      <c r="K24" s="6">
        <f t="shared" si="6"/>
        <v>66</v>
      </c>
      <c r="L24" s="6">
        <f t="shared" si="6"/>
        <v>326</v>
      </c>
      <c r="M24" s="7">
        <f t="shared" si="6"/>
        <v>76</v>
      </c>
      <c r="N24" s="5">
        <f t="shared" si="6"/>
        <v>332</v>
      </c>
      <c r="O24" s="6">
        <f t="shared" si="6"/>
        <v>71</v>
      </c>
      <c r="P24" s="6">
        <f t="shared" si="6"/>
        <v>331</v>
      </c>
      <c r="Q24" s="7">
        <f t="shared" si="6"/>
        <v>72</v>
      </c>
      <c r="R24" s="5">
        <f t="shared" si="6"/>
        <v>334</v>
      </c>
      <c r="S24" s="6">
        <f t="shared" si="6"/>
        <v>68</v>
      </c>
      <c r="T24" s="6">
        <f t="shared" si="6"/>
        <v>328</v>
      </c>
      <c r="U24" s="7">
        <f t="shared" si="6"/>
        <v>74</v>
      </c>
      <c r="V24" s="5">
        <f t="shared" si="6"/>
        <v>322</v>
      </c>
      <c r="W24" s="6">
        <f t="shared" si="6"/>
        <v>77</v>
      </c>
      <c r="X24" s="6">
        <f t="shared" si="6"/>
        <v>337</v>
      </c>
      <c r="Y24" s="7">
        <f t="shared" si="6"/>
        <v>62</v>
      </c>
      <c r="AA24">
        <f>+Y24+X25+W6+V7+U8+T9+S10+R11+Q12+P13+O14+N15+M16+L17+K18+J19+I20+H21+G22+F23</f>
        <v>4010</v>
      </c>
      <c r="AB24">
        <f>+X6+Y7+F8+G9+H10+I11+J12+K13+L14+M15+N16+O17+P18+Q19+R20+S21+T22+U23+V24+W25</f>
        <v>4010</v>
      </c>
    </row>
    <row r="25" spans="3:28" ht="13.5" thickBot="1">
      <c r="C25">
        <f t="shared" si="3"/>
        <v>2005</v>
      </c>
      <c r="D25">
        <f t="shared" si="4"/>
        <v>2005</v>
      </c>
      <c r="F25" s="8">
        <f t="shared" si="6"/>
        <v>40</v>
      </c>
      <c r="G25" s="9">
        <f t="shared" si="6"/>
        <v>363</v>
      </c>
      <c r="H25" s="9">
        <f t="shared" si="6"/>
        <v>23</v>
      </c>
      <c r="I25" s="10">
        <f t="shared" si="6"/>
        <v>380</v>
      </c>
      <c r="J25" s="8">
        <f t="shared" si="6"/>
        <v>25</v>
      </c>
      <c r="K25" s="9">
        <f t="shared" si="6"/>
        <v>375</v>
      </c>
      <c r="L25" s="9">
        <f t="shared" si="6"/>
        <v>35</v>
      </c>
      <c r="M25" s="10">
        <f t="shared" si="6"/>
        <v>365</v>
      </c>
      <c r="N25" s="8">
        <f t="shared" si="6"/>
        <v>29</v>
      </c>
      <c r="O25" s="9">
        <f t="shared" si="6"/>
        <v>370</v>
      </c>
      <c r="P25" s="9">
        <f t="shared" si="6"/>
        <v>30</v>
      </c>
      <c r="Q25" s="10">
        <f t="shared" si="6"/>
        <v>369</v>
      </c>
      <c r="R25" s="8">
        <f t="shared" si="6"/>
        <v>27</v>
      </c>
      <c r="S25" s="9">
        <f t="shared" si="6"/>
        <v>373</v>
      </c>
      <c r="T25" s="9">
        <f t="shared" si="6"/>
        <v>33</v>
      </c>
      <c r="U25" s="10">
        <f t="shared" si="6"/>
        <v>367</v>
      </c>
      <c r="V25" s="8">
        <f t="shared" si="6"/>
        <v>39</v>
      </c>
      <c r="W25" s="9">
        <f t="shared" si="6"/>
        <v>364</v>
      </c>
      <c r="X25" s="9">
        <f t="shared" si="6"/>
        <v>24</v>
      </c>
      <c r="Y25" s="10">
        <f t="shared" si="6"/>
        <v>379</v>
      </c>
      <c r="AA25">
        <f>+Y25+X6+W7+V8+U9+T10+S11+R12+Q13+P14+O15+N16+M17+L18+K19+J20+I21+H22+G23+F24</f>
        <v>4010</v>
      </c>
      <c r="AB25">
        <f>+Y6+F7+G8+H9+I10+J11+K12+L13+M14+N15+O16+P17+Q18+R19+S20+T21+U22+V23+W24+X25</f>
        <v>4010</v>
      </c>
    </row>
    <row r="28" spans="6:24" ht="12.75">
      <c r="F28" s="1">
        <f aca="true" t="shared" si="7" ref="F28:X41">SUM(F6:G7)</f>
        <v>802</v>
      </c>
      <c r="G28" s="1">
        <f t="shared" si="7"/>
        <v>802</v>
      </c>
      <c r="H28" s="1">
        <f t="shared" si="7"/>
        <v>802</v>
      </c>
      <c r="I28" s="1">
        <f t="shared" si="7"/>
        <v>802</v>
      </c>
      <c r="J28" s="1">
        <f t="shared" si="7"/>
        <v>802</v>
      </c>
      <c r="K28" s="1">
        <f t="shared" si="7"/>
        <v>802</v>
      </c>
      <c r="L28" s="1">
        <f t="shared" si="7"/>
        <v>802</v>
      </c>
      <c r="M28" s="1">
        <f t="shared" si="7"/>
        <v>802</v>
      </c>
      <c r="N28" s="1">
        <f t="shared" si="7"/>
        <v>802</v>
      </c>
      <c r="O28" s="1">
        <f t="shared" si="7"/>
        <v>802</v>
      </c>
      <c r="P28" s="1">
        <f t="shared" si="7"/>
        <v>802</v>
      </c>
      <c r="Q28" s="1">
        <f t="shared" si="7"/>
        <v>802</v>
      </c>
      <c r="R28" s="1">
        <f t="shared" si="7"/>
        <v>802</v>
      </c>
      <c r="S28" s="1">
        <f t="shared" si="7"/>
        <v>802</v>
      </c>
      <c r="T28" s="1">
        <f t="shared" si="7"/>
        <v>802</v>
      </c>
      <c r="U28" s="1">
        <f t="shared" si="7"/>
        <v>802</v>
      </c>
      <c r="V28" s="1">
        <f t="shared" si="7"/>
        <v>802</v>
      </c>
      <c r="W28" s="1">
        <f t="shared" si="7"/>
        <v>802</v>
      </c>
      <c r="X28" s="1">
        <f t="shared" si="7"/>
        <v>802</v>
      </c>
    </row>
    <row r="29" spans="6:24" ht="12.75">
      <c r="F29" s="1">
        <f t="shared" si="7"/>
        <v>802</v>
      </c>
      <c r="G29" s="1">
        <f t="shared" si="7"/>
        <v>802</v>
      </c>
      <c r="H29" s="1">
        <f t="shared" si="7"/>
        <v>802</v>
      </c>
      <c r="I29" s="1">
        <f t="shared" si="7"/>
        <v>802</v>
      </c>
      <c r="J29" s="1">
        <f t="shared" si="7"/>
        <v>802</v>
      </c>
      <c r="K29" s="1">
        <f t="shared" si="7"/>
        <v>802</v>
      </c>
      <c r="L29" s="1">
        <f t="shared" si="7"/>
        <v>802</v>
      </c>
      <c r="M29" s="1">
        <f t="shared" si="7"/>
        <v>802</v>
      </c>
      <c r="N29" s="1">
        <f t="shared" si="7"/>
        <v>802</v>
      </c>
      <c r="O29" s="1">
        <f t="shared" si="7"/>
        <v>802</v>
      </c>
      <c r="P29" s="1">
        <f t="shared" si="7"/>
        <v>802</v>
      </c>
      <c r="Q29" s="1">
        <f t="shared" si="7"/>
        <v>802</v>
      </c>
      <c r="R29" s="1">
        <f t="shared" si="7"/>
        <v>802</v>
      </c>
      <c r="S29" s="1">
        <f t="shared" si="7"/>
        <v>802</v>
      </c>
      <c r="T29" s="1">
        <f t="shared" si="7"/>
        <v>802</v>
      </c>
      <c r="U29" s="1">
        <f t="shared" si="7"/>
        <v>802</v>
      </c>
      <c r="V29" s="1">
        <f t="shared" si="7"/>
        <v>802</v>
      </c>
      <c r="W29" s="1">
        <f t="shared" si="7"/>
        <v>802</v>
      </c>
      <c r="X29" s="1">
        <f t="shared" si="7"/>
        <v>802</v>
      </c>
    </row>
    <row r="30" spans="6:24" ht="12.75">
      <c r="F30" s="1">
        <f t="shared" si="7"/>
        <v>802</v>
      </c>
      <c r="G30" s="1">
        <f t="shared" si="7"/>
        <v>802</v>
      </c>
      <c r="H30" s="1">
        <f t="shared" si="7"/>
        <v>802</v>
      </c>
      <c r="I30" s="1">
        <f t="shared" si="7"/>
        <v>802</v>
      </c>
      <c r="J30" s="1">
        <f t="shared" si="7"/>
        <v>802</v>
      </c>
      <c r="K30" s="1">
        <f t="shared" si="7"/>
        <v>802</v>
      </c>
      <c r="L30" s="1">
        <f t="shared" si="7"/>
        <v>802</v>
      </c>
      <c r="M30" s="1">
        <f t="shared" si="7"/>
        <v>802</v>
      </c>
      <c r="N30" s="1">
        <f t="shared" si="7"/>
        <v>802</v>
      </c>
      <c r="O30" s="1">
        <f t="shared" si="7"/>
        <v>802</v>
      </c>
      <c r="P30" s="1">
        <f t="shared" si="7"/>
        <v>802</v>
      </c>
      <c r="Q30" s="1">
        <f t="shared" si="7"/>
        <v>802</v>
      </c>
      <c r="R30" s="1">
        <f t="shared" si="7"/>
        <v>802</v>
      </c>
      <c r="S30" s="1">
        <f t="shared" si="7"/>
        <v>802</v>
      </c>
      <c r="T30" s="1">
        <f t="shared" si="7"/>
        <v>802</v>
      </c>
      <c r="U30" s="1">
        <f t="shared" si="7"/>
        <v>802</v>
      </c>
      <c r="V30" s="1">
        <f t="shared" si="7"/>
        <v>802</v>
      </c>
      <c r="W30" s="1">
        <f t="shared" si="7"/>
        <v>802</v>
      </c>
      <c r="X30" s="1">
        <f t="shared" si="7"/>
        <v>802</v>
      </c>
    </row>
    <row r="31" spans="6:24" ht="12.75">
      <c r="F31" s="1">
        <f t="shared" si="7"/>
        <v>802</v>
      </c>
      <c r="G31" s="1">
        <f t="shared" si="7"/>
        <v>802</v>
      </c>
      <c r="H31" s="1">
        <f t="shared" si="7"/>
        <v>802</v>
      </c>
      <c r="I31" s="1">
        <f t="shared" si="7"/>
        <v>802</v>
      </c>
      <c r="J31" s="1">
        <f t="shared" si="7"/>
        <v>802</v>
      </c>
      <c r="K31" s="1">
        <f t="shared" si="7"/>
        <v>802</v>
      </c>
      <c r="L31" s="1">
        <f t="shared" si="7"/>
        <v>802</v>
      </c>
      <c r="M31" s="1">
        <f t="shared" si="7"/>
        <v>802</v>
      </c>
      <c r="N31" s="1">
        <f t="shared" si="7"/>
        <v>802</v>
      </c>
      <c r="O31" s="1">
        <f t="shared" si="7"/>
        <v>802</v>
      </c>
      <c r="P31" s="1">
        <f t="shared" si="7"/>
        <v>802</v>
      </c>
      <c r="Q31" s="1">
        <f t="shared" si="7"/>
        <v>802</v>
      </c>
      <c r="R31" s="1">
        <f t="shared" si="7"/>
        <v>802</v>
      </c>
      <c r="S31" s="1">
        <f t="shared" si="7"/>
        <v>802</v>
      </c>
      <c r="T31" s="1">
        <f t="shared" si="7"/>
        <v>802</v>
      </c>
      <c r="U31" s="1">
        <f t="shared" si="7"/>
        <v>802</v>
      </c>
      <c r="V31" s="1">
        <f t="shared" si="7"/>
        <v>802</v>
      </c>
      <c r="W31" s="1">
        <f t="shared" si="7"/>
        <v>802</v>
      </c>
      <c r="X31" s="1">
        <f t="shared" si="7"/>
        <v>802</v>
      </c>
    </row>
    <row r="32" spans="6:24" ht="12.75">
      <c r="F32" s="1">
        <f t="shared" si="7"/>
        <v>802</v>
      </c>
      <c r="G32" s="1">
        <f t="shared" si="7"/>
        <v>802</v>
      </c>
      <c r="H32" s="1">
        <f t="shared" si="7"/>
        <v>802</v>
      </c>
      <c r="I32" s="1">
        <f t="shared" si="7"/>
        <v>802</v>
      </c>
      <c r="J32" s="1">
        <f t="shared" si="7"/>
        <v>802</v>
      </c>
      <c r="K32" s="1">
        <f t="shared" si="7"/>
        <v>802</v>
      </c>
      <c r="L32" s="1">
        <f t="shared" si="7"/>
        <v>802</v>
      </c>
      <c r="M32" s="1">
        <f t="shared" si="7"/>
        <v>802</v>
      </c>
      <c r="N32" s="1">
        <f t="shared" si="7"/>
        <v>802</v>
      </c>
      <c r="O32" s="1">
        <f t="shared" si="7"/>
        <v>802</v>
      </c>
      <c r="P32" s="1">
        <f t="shared" si="7"/>
        <v>802</v>
      </c>
      <c r="Q32" s="1">
        <f t="shared" si="7"/>
        <v>802</v>
      </c>
      <c r="R32" s="1">
        <f t="shared" si="7"/>
        <v>802</v>
      </c>
      <c r="S32" s="1">
        <f t="shared" si="7"/>
        <v>802</v>
      </c>
      <c r="T32" s="1">
        <f t="shared" si="7"/>
        <v>802</v>
      </c>
      <c r="U32" s="1">
        <f t="shared" si="7"/>
        <v>802</v>
      </c>
      <c r="V32" s="1">
        <f t="shared" si="7"/>
        <v>802</v>
      </c>
      <c r="W32" s="1">
        <f t="shared" si="7"/>
        <v>802</v>
      </c>
      <c r="X32" s="1">
        <f t="shared" si="7"/>
        <v>802</v>
      </c>
    </row>
    <row r="33" spans="6:24" ht="12.75">
      <c r="F33" s="1">
        <f t="shared" si="7"/>
        <v>802</v>
      </c>
      <c r="G33" s="1">
        <f t="shared" si="7"/>
        <v>802</v>
      </c>
      <c r="H33" s="1">
        <f t="shared" si="7"/>
        <v>802</v>
      </c>
      <c r="I33" s="1">
        <f t="shared" si="7"/>
        <v>802</v>
      </c>
      <c r="J33" s="1">
        <f t="shared" si="7"/>
        <v>802</v>
      </c>
      <c r="K33" s="1">
        <f t="shared" si="7"/>
        <v>802</v>
      </c>
      <c r="L33" s="1">
        <f t="shared" si="7"/>
        <v>802</v>
      </c>
      <c r="M33" s="1">
        <f t="shared" si="7"/>
        <v>802</v>
      </c>
      <c r="N33" s="1">
        <f t="shared" si="7"/>
        <v>802</v>
      </c>
      <c r="O33" s="1">
        <f t="shared" si="7"/>
        <v>802</v>
      </c>
      <c r="P33" s="1">
        <f t="shared" si="7"/>
        <v>802</v>
      </c>
      <c r="Q33" s="1">
        <f t="shared" si="7"/>
        <v>802</v>
      </c>
      <c r="R33" s="1">
        <f t="shared" si="7"/>
        <v>802</v>
      </c>
      <c r="S33" s="1">
        <f t="shared" si="7"/>
        <v>802</v>
      </c>
      <c r="T33" s="1">
        <f t="shared" si="7"/>
        <v>802</v>
      </c>
      <c r="U33" s="1">
        <f t="shared" si="7"/>
        <v>802</v>
      </c>
      <c r="V33" s="1">
        <f t="shared" si="7"/>
        <v>802</v>
      </c>
      <c r="W33" s="1">
        <f t="shared" si="7"/>
        <v>802</v>
      </c>
      <c r="X33" s="1">
        <f t="shared" si="7"/>
        <v>802</v>
      </c>
    </row>
    <row r="34" spans="6:24" ht="12.75">
      <c r="F34" s="1">
        <f t="shared" si="7"/>
        <v>802</v>
      </c>
      <c r="G34" s="1">
        <f t="shared" si="7"/>
        <v>802</v>
      </c>
      <c r="H34" s="1">
        <f t="shared" si="7"/>
        <v>802</v>
      </c>
      <c r="I34" s="1">
        <f t="shared" si="7"/>
        <v>802</v>
      </c>
      <c r="J34" s="1">
        <f t="shared" si="7"/>
        <v>802</v>
      </c>
      <c r="K34" s="1">
        <f t="shared" si="7"/>
        <v>802</v>
      </c>
      <c r="L34" s="1">
        <f t="shared" si="7"/>
        <v>802</v>
      </c>
      <c r="M34" s="1">
        <f t="shared" si="7"/>
        <v>802</v>
      </c>
      <c r="N34" s="1">
        <f t="shared" si="7"/>
        <v>802</v>
      </c>
      <c r="O34" s="1">
        <f t="shared" si="7"/>
        <v>802</v>
      </c>
      <c r="P34" s="1">
        <f t="shared" si="7"/>
        <v>802</v>
      </c>
      <c r="Q34" s="1">
        <f t="shared" si="7"/>
        <v>802</v>
      </c>
      <c r="R34" s="1">
        <f t="shared" si="7"/>
        <v>802</v>
      </c>
      <c r="S34" s="1">
        <f t="shared" si="7"/>
        <v>802</v>
      </c>
      <c r="T34" s="1">
        <f t="shared" si="7"/>
        <v>802</v>
      </c>
      <c r="U34" s="1">
        <f t="shared" si="7"/>
        <v>802</v>
      </c>
      <c r="V34" s="1">
        <f t="shared" si="7"/>
        <v>802</v>
      </c>
      <c r="W34" s="1">
        <f t="shared" si="7"/>
        <v>802</v>
      </c>
      <c r="X34" s="1">
        <f t="shared" si="7"/>
        <v>802</v>
      </c>
    </row>
    <row r="35" spans="6:24" ht="12.75">
      <c r="F35" s="1">
        <f t="shared" si="7"/>
        <v>802</v>
      </c>
      <c r="G35" s="1">
        <f t="shared" si="7"/>
        <v>802</v>
      </c>
      <c r="H35" s="1">
        <f t="shared" si="7"/>
        <v>802</v>
      </c>
      <c r="I35" s="1">
        <f t="shared" si="7"/>
        <v>802</v>
      </c>
      <c r="J35" s="1">
        <f t="shared" si="7"/>
        <v>802</v>
      </c>
      <c r="K35" s="1">
        <f t="shared" si="7"/>
        <v>802</v>
      </c>
      <c r="L35" s="1">
        <f t="shared" si="7"/>
        <v>802</v>
      </c>
      <c r="M35" s="1">
        <f t="shared" si="7"/>
        <v>802</v>
      </c>
      <c r="N35" s="1">
        <f t="shared" si="7"/>
        <v>802</v>
      </c>
      <c r="O35" s="1">
        <f t="shared" si="7"/>
        <v>802</v>
      </c>
      <c r="P35" s="1">
        <f t="shared" si="7"/>
        <v>802</v>
      </c>
      <c r="Q35" s="1">
        <f t="shared" si="7"/>
        <v>802</v>
      </c>
      <c r="R35" s="1">
        <f t="shared" si="7"/>
        <v>802</v>
      </c>
      <c r="S35" s="1">
        <f t="shared" si="7"/>
        <v>802</v>
      </c>
      <c r="T35" s="1">
        <f t="shared" si="7"/>
        <v>802</v>
      </c>
      <c r="U35" s="1">
        <f t="shared" si="7"/>
        <v>802</v>
      </c>
      <c r="V35" s="1">
        <f t="shared" si="7"/>
        <v>802</v>
      </c>
      <c r="W35" s="1">
        <f t="shared" si="7"/>
        <v>802</v>
      </c>
      <c r="X35" s="1">
        <f t="shared" si="7"/>
        <v>802</v>
      </c>
    </row>
    <row r="36" spans="6:24" ht="12.75">
      <c r="F36" s="1">
        <f t="shared" si="7"/>
        <v>802</v>
      </c>
      <c r="G36" s="1">
        <f t="shared" si="7"/>
        <v>802</v>
      </c>
      <c r="H36" s="1">
        <f t="shared" si="7"/>
        <v>802</v>
      </c>
      <c r="I36" s="1">
        <f t="shared" si="7"/>
        <v>802</v>
      </c>
      <c r="J36" s="1">
        <f t="shared" si="7"/>
        <v>802</v>
      </c>
      <c r="K36" s="1">
        <f t="shared" si="7"/>
        <v>802</v>
      </c>
      <c r="L36" s="1">
        <f t="shared" si="7"/>
        <v>802</v>
      </c>
      <c r="M36" s="1">
        <f t="shared" si="7"/>
        <v>802</v>
      </c>
      <c r="N36" s="1">
        <f t="shared" si="7"/>
        <v>802</v>
      </c>
      <c r="O36" s="1">
        <f t="shared" si="7"/>
        <v>802</v>
      </c>
      <c r="P36" s="1">
        <f t="shared" si="7"/>
        <v>802</v>
      </c>
      <c r="Q36" s="1">
        <f t="shared" si="7"/>
        <v>802</v>
      </c>
      <c r="R36" s="1">
        <f t="shared" si="7"/>
        <v>802</v>
      </c>
      <c r="S36" s="1">
        <f t="shared" si="7"/>
        <v>802</v>
      </c>
      <c r="T36" s="1">
        <f t="shared" si="7"/>
        <v>802</v>
      </c>
      <c r="U36" s="1">
        <f t="shared" si="7"/>
        <v>802</v>
      </c>
      <c r="V36" s="1">
        <f t="shared" si="7"/>
        <v>802</v>
      </c>
      <c r="W36" s="1">
        <f t="shared" si="7"/>
        <v>802</v>
      </c>
      <c r="X36" s="1">
        <f t="shared" si="7"/>
        <v>802</v>
      </c>
    </row>
    <row r="37" spans="6:24" ht="12.75">
      <c r="F37" s="1">
        <f t="shared" si="7"/>
        <v>802</v>
      </c>
      <c r="G37" s="1">
        <f t="shared" si="7"/>
        <v>802</v>
      </c>
      <c r="H37" s="1">
        <f t="shared" si="7"/>
        <v>802</v>
      </c>
      <c r="I37" s="1">
        <f t="shared" si="7"/>
        <v>802</v>
      </c>
      <c r="J37" s="1">
        <f t="shared" si="7"/>
        <v>802</v>
      </c>
      <c r="K37" s="1">
        <f t="shared" si="7"/>
        <v>802</v>
      </c>
      <c r="L37" s="1">
        <f t="shared" si="7"/>
        <v>802</v>
      </c>
      <c r="M37" s="1">
        <f t="shared" si="7"/>
        <v>802</v>
      </c>
      <c r="N37" s="1">
        <f t="shared" si="7"/>
        <v>802</v>
      </c>
      <c r="O37" s="1">
        <f t="shared" si="7"/>
        <v>802</v>
      </c>
      <c r="P37" s="1">
        <f t="shared" si="7"/>
        <v>802</v>
      </c>
      <c r="Q37" s="1">
        <f t="shared" si="7"/>
        <v>802</v>
      </c>
      <c r="R37" s="1">
        <f t="shared" si="7"/>
        <v>802</v>
      </c>
      <c r="S37" s="1">
        <f t="shared" si="7"/>
        <v>802</v>
      </c>
      <c r="T37" s="1">
        <f t="shared" si="7"/>
        <v>802</v>
      </c>
      <c r="U37" s="1">
        <f t="shared" si="7"/>
        <v>802</v>
      </c>
      <c r="V37" s="1">
        <f t="shared" si="7"/>
        <v>802</v>
      </c>
      <c r="W37" s="1">
        <f t="shared" si="7"/>
        <v>802</v>
      </c>
      <c r="X37" s="1">
        <f t="shared" si="7"/>
        <v>802</v>
      </c>
    </row>
    <row r="38" spans="6:24" ht="12.75">
      <c r="F38" s="1">
        <f t="shared" si="7"/>
        <v>802</v>
      </c>
      <c r="G38" s="1">
        <f t="shared" si="7"/>
        <v>802</v>
      </c>
      <c r="H38" s="1">
        <f t="shared" si="7"/>
        <v>802</v>
      </c>
      <c r="I38" s="1">
        <f t="shared" si="7"/>
        <v>802</v>
      </c>
      <c r="J38" s="1">
        <f t="shared" si="7"/>
        <v>802</v>
      </c>
      <c r="K38" s="1">
        <f t="shared" si="7"/>
        <v>802</v>
      </c>
      <c r="L38" s="1">
        <f t="shared" si="7"/>
        <v>802</v>
      </c>
      <c r="M38" s="1">
        <f t="shared" si="7"/>
        <v>802</v>
      </c>
      <c r="N38" s="1">
        <f t="shared" si="7"/>
        <v>802</v>
      </c>
      <c r="O38" s="1">
        <f t="shared" si="7"/>
        <v>802</v>
      </c>
      <c r="P38" s="1">
        <f t="shared" si="7"/>
        <v>802</v>
      </c>
      <c r="Q38" s="1">
        <f t="shared" si="7"/>
        <v>802</v>
      </c>
      <c r="R38" s="1">
        <f t="shared" si="7"/>
        <v>802</v>
      </c>
      <c r="S38" s="1">
        <f t="shared" si="7"/>
        <v>802</v>
      </c>
      <c r="T38" s="1">
        <f t="shared" si="7"/>
        <v>802</v>
      </c>
      <c r="U38" s="1">
        <f t="shared" si="7"/>
        <v>802</v>
      </c>
      <c r="V38" s="1">
        <f t="shared" si="7"/>
        <v>802</v>
      </c>
      <c r="W38" s="1">
        <f t="shared" si="7"/>
        <v>802</v>
      </c>
      <c r="X38" s="1">
        <f t="shared" si="7"/>
        <v>802</v>
      </c>
    </row>
    <row r="39" spans="6:24" ht="12.75">
      <c r="F39" s="1">
        <f t="shared" si="7"/>
        <v>802</v>
      </c>
      <c r="G39" s="1">
        <f t="shared" si="7"/>
        <v>802</v>
      </c>
      <c r="H39" s="1">
        <f t="shared" si="7"/>
        <v>802</v>
      </c>
      <c r="I39" s="1">
        <f t="shared" si="7"/>
        <v>802</v>
      </c>
      <c r="J39" s="1">
        <f t="shared" si="7"/>
        <v>802</v>
      </c>
      <c r="K39" s="1">
        <f t="shared" si="7"/>
        <v>802</v>
      </c>
      <c r="L39" s="1">
        <f t="shared" si="7"/>
        <v>802</v>
      </c>
      <c r="M39" s="1">
        <f t="shared" si="7"/>
        <v>802</v>
      </c>
      <c r="N39" s="1">
        <f t="shared" si="7"/>
        <v>802</v>
      </c>
      <c r="O39" s="1">
        <f t="shared" si="7"/>
        <v>802</v>
      </c>
      <c r="P39" s="1">
        <f t="shared" si="7"/>
        <v>802</v>
      </c>
      <c r="Q39" s="1">
        <f t="shared" si="7"/>
        <v>802</v>
      </c>
      <c r="R39" s="1">
        <f t="shared" si="7"/>
        <v>802</v>
      </c>
      <c r="S39" s="1">
        <f t="shared" si="7"/>
        <v>802</v>
      </c>
      <c r="T39" s="1">
        <f t="shared" si="7"/>
        <v>802</v>
      </c>
      <c r="U39" s="1">
        <f t="shared" si="7"/>
        <v>802</v>
      </c>
      <c r="V39" s="1">
        <f t="shared" si="7"/>
        <v>802</v>
      </c>
      <c r="W39" s="1">
        <f t="shared" si="7"/>
        <v>802</v>
      </c>
      <c r="X39" s="1">
        <f t="shared" si="7"/>
        <v>802</v>
      </c>
    </row>
    <row r="40" spans="6:24" ht="12.75">
      <c r="F40" s="1">
        <f t="shared" si="7"/>
        <v>802</v>
      </c>
      <c r="G40" s="1">
        <f t="shared" si="7"/>
        <v>802</v>
      </c>
      <c r="H40" s="1">
        <f t="shared" si="7"/>
        <v>802</v>
      </c>
      <c r="I40" s="1">
        <f t="shared" si="7"/>
        <v>802</v>
      </c>
      <c r="J40" s="1">
        <f t="shared" si="7"/>
        <v>802</v>
      </c>
      <c r="K40" s="1">
        <f t="shared" si="7"/>
        <v>802</v>
      </c>
      <c r="L40" s="1">
        <f t="shared" si="7"/>
        <v>802</v>
      </c>
      <c r="M40" s="1">
        <f t="shared" si="7"/>
        <v>802</v>
      </c>
      <c r="N40" s="1">
        <f t="shared" si="7"/>
        <v>802</v>
      </c>
      <c r="O40" s="1">
        <f t="shared" si="7"/>
        <v>802</v>
      </c>
      <c r="P40" s="1">
        <f t="shared" si="7"/>
        <v>802</v>
      </c>
      <c r="Q40" s="1">
        <f t="shared" si="7"/>
        <v>802</v>
      </c>
      <c r="R40" s="1">
        <f t="shared" si="7"/>
        <v>802</v>
      </c>
      <c r="S40" s="1">
        <f t="shared" si="7"/>
        <v>802</v>
      </c>
      <c r="T40" s="1">
        <f t="shared" si="7"/>
        <v>802</v>
      </c>
      <c r="U40" s="1">
        <f t="shared" si="7"/>
        <v>802</v>
      </c>
      <c r="V40" s="1">
        <f t="shared" si="7"/>
        <v>802</v>
      </c>
      <c r="W40" s="1">
        <f t="shared" si="7"/>
        <v>802</v>
      </c>
      <c r="X40" s="1">
        <f t="shared" si="7"/>
        <v>802</v>
      </c>
    </row>
    <row r="41" spans="6:24" ht="12.75">
      <c r="F41" s="1">
        <f t="shared" si="7"/>
        <v>802</v>
      </c>
      <c r="G41" s="1">
        <f t="shared" si="7"/>
        <v>802</v>
      </c>
      <c r="H41" s="1">
        <f t="shared" si="7"/>
        <v>802</v>
      </c>
      <c r="I41" s="1">
        <f t="shared" si="7"/>
        <v>802</v>
      </c>
      <c r="J41" s="1">
        <f t="shared" si="7"/>
        <v>802</v>
      </c>
      <c r="K41" s="1">
        <f t="shared" si="7"/>
        <v>802</v>
      </c>
      <c r="L41" s="1">
        <f t="shared" si="7"/>
        <v>802</v>
      </c>
      <c r="M41" s="1">
        <f t="shared" si="7"/>
        <v>802</v>
      </c>
      <c r="N41" s="1">
        <f aca="true" t="shared" si="8" ref="N41:X41">SUM(N19:O20)</f>
        <v>802</v>
      </c>
      <c r="O41" s="1">
        <f t="shared" si="8"/>
        <v>802</v>
      </c>
      <c r="P41" s="1">
        <f t="shared" si="8"/>
        <v>802</v>
      </c>
      <c r="Q41" s="1">
        <f t="shared" si="8"/>
        <v>802</v>
      </c>
      <c r="R41" s="1">
        <f t="shared" si="8"/>
        <v>802</v>
      </c>
      <c r="S41" s="1">
        <f t="shared" si="8"/>
        <v>802</v>
      </c>
      <c r="T41" s="1">
        <f t="shared" si="8"/>
        <v>802</v>
      </c>
      <c r="U41" s="1">
        <f t="shared" si="8"/>
        <v>802</v>
      </c>
      <c r="V41" s="1">
        <f t="shared" si="8"/>
        <v>802</v>
      </c>
      <c r="W41" s="1">
        <f t="shared" si="8"/>
        <v>802</v>
      </c>
      <c r="X41" s="1">
        <f t="shared" si="8"/>
        <v>802</v>
      </c>
    </row>
    <row r="42" spans="6:24" ht="12.75">
      <c r="F42" s="1">
        <f aca="true" t="shared" si="9" ref="F42:X46">SUM(F20:G21)</f>
        <v>802</v>
      </c>
      <c r="G42" s="1">
        <f t="shared" si="9"/>
        <v>802</v>
      </c>
      <c r="H42" s="1">
        <f t="shared" si="9"/>
        <v>802</v>
      </c>
      <c r="I42" s="1">
        <f t="shared" si="9"/>
        <v>802</v>
      </c>
      <c r="J42" s="1">
        <f t="shared" si="9"/>
        <v>802</v>
      </c>
      <c r="K42" s="1">
        <f t="shared" si="9"/>
        <v>802</v>
      </c>
      <c r="L42" s="1">
        <f t="shared" si="9"/>
        <v>802</v>
      </c>
      <c r="M42" s="1">
        <f t="shared" si="9"/>
        <v>802</v>
      </c>
      <c r="N42" s="1">
        <f t="shared" si="9"/>
        <v>802</v>
      </c>
      <c r="O42" s="1">
        <f t="shared" si="9"/>
        <v>802</v>
      </c>
      <c r="P42" s="1">
        <f t="shared" si="9"/>
        <v>802</v>
      </c>
      <c r="Q42" s="1">
        <f t="shared" si="9"/>
        <v>802</v>
      </c>
      <c r="R42" s="1">
        <f t="shared" si="9"/>
        <v>802</v>
      </c>
      <c r="S42" s="1">
        <f t="shared" si="9"/>
        <v>802</v>
      </c>
      <c r="T42" s="1">
        <f t="shared" si="9"/>
        <v>802</v>
      </c>
      <c r="U42" s="1">
        <f t="shared" si="9"/>
        <v>802</v>
      </c>
      <c r="V42" s="1">
        <f t="shared" si="9"/>
        <v>802</v>
      </c>
      <c r="W42" s="1">
        <f t="shared" si="9"/>
        <v>802</v>
      </c>
      <c r="X42" s="1">
        <f t="shared" si="9"/>
        <v>802</v>
      </c>
    </row>
    <row r="43" spans="6:24" ht="12.75">
      <c r="F43" s="1">
        <f t="shared" si="9"/>
        <v>802</v>
      </c>
      <c r="G43" s="1">
        <f t="shared" si="9"/>
        <v>802</v>
      </c>
      <c r="H43" s="1">
        <f t="shared" si="9"/>
        <v>802</v>
      </c>
      <c r="I43" s="1">
        <f t="shared" si="9"/>
        <v>802</v>
      </c>
      <c r="J43" s="1">
        <f t="shared" si="9"/>
        <v>802</v>
      </c>
      <c r="K43" s="1">
        <f t="shared" si="9"/>
        <v>802</v>
      </c>
      <c r="L43" s="1">
        <f t="shared" si="9"/>
        <v>802</v>
      </c>
      <c r="M43" s="1">
        <f t="shared" si="9"/>
        <v>802</v>
      </c>
      <c r="N43" s="1">
        <f t="shared" si="9"/>
        <v>802</v>
      </c>
      <c r="O43" s="1">
        <f t="shared" si="9"/>
        <v>802</v>
      </c>
      <c r="P43" s="1">
        <f t="shared" si="9"/>
        <v>802</v>
      </c>
      <c r="Q43" s="1">
        <f t="shared" si="9"/>
        <v>802</v>
      </c>
      <c r="R43" s="1">
        <f t="shared" si="9"/>
        <v>802</v>
      </c>
      <c r="S43" s="1">
        <f t="shared" si="9"/>
        <v>802</v>
      </c>
      <c r="T43" s="1">
        <f t="shared" si="9"/>
        <v>802</v>
      </c>
      <c r="U43" s="1">
        <f t="shared" si="9"/>
        <v>802</v>
      </c>
      <c r="V43" s="1">
        <f t="shared" si="9"/>
        <v>802</v>
      </c>
      <c r="W43" s="1">
        <f t="shared" si="9"/>
        <v>802</v>
      </c>
      <c r="X43" s="1">
        <f t="shared" si="9"/>
        <v>802</v>
      </c>
    </row>
    <row r="44" spans="6:24" ht="12.75">
      <c r="F44" s="1">
        <f t="shared" si="9"/>
        <v>802</v>
      </c>
      <c r="G44" s="1">
        <f t="shared" si="9"/>
        <v>802</v>
      </c>
      <c r="H44" s="1">
        <f t="shared" si="9"/>
        <v>802</v>
      </c>
      <c r="I44" s="1">
        <f t="shared" si="9"/>
        <v>802</v>
      </c>
      <c r="J44" s="1">
        <f t="shared" si="9"/>
        <v>802</v>
      </c>
      <c r="K44" s="1">
        <f t="shared" si="9"/>
        <v>802</v>
      </c>
      <c r="L44" s="1">
        <f t="shared" si="9"/>
        <v>802</v>
      </c>
      <c r="M44" s="1">
        <f t="shared" si="9"/>
        <v>802</v>
      </c>
      <c r="N44" s="1">
        <f t="shared" si="9"/>
        <v>802</v>
      </c>
      <c r="O44" s="1">
        <f t="shared" si="9"/>
        <v>802</v>
      </c>
      <c r="P44" s="1">
        <f t="shared" si="9"/>
        <v>802</v>
      </c>
      <c r="Q44" s="1">
        <f t="shared" si="9"/>
        <v>802</v>
      </c>
      <c r="R44" s="1">
        <f t="shared" si="9"/>
        <v>802</v>
      </c>
      <c r="S44" s="1">
        <f t="shared" si="9"/>
        <v>802</v>
      </c>
      <c r="T44" s="1">
        <f t="shared" si="9"/>
        <v>802</v>
      </c>
      <c r="U44" s="1">
        <f t="shared" si="9"/>
        <v>802</v>
      </c>
      <c r="V44" s="1">
        <f t="shared" si="9"/>
        <v>802</v>
      </c>
      <c r="W44" s="1">
        <f t="shared" si="9"/>
        <v>802</v>
      </c>
      <c r="X44" s="1">
        <f t="shared" si="9"/>
        <v>802</v>
      </c>
    </row>
    <row r="45" spans="6:24" ht="12.75">
      <c r="F45" s="1">
        <f t="shared" si="9"/>
        <v>802</v>
      </c>
      <c r="G45" s="1">
        <f t="shared" si="9"/>
        <v>802</v>
      </c>
      <c r="H45" s="1">
        <f t="shared" si="9"/>
        <v>802</v>
      </c>
      <c r="I45" s="1">
        <f t="shared" si="9"/>
        <v>802</v>
      </c>
      <c r="J45" s="1">
        <f t="shared" si="9"/>
        <v>802</v>
      </c>
      <c r="K45" s="1">
        <f t="shared" si="9"/>
        <v>802</v>
      </c>
      <c r="L45" s="1">
        <f t="shared" si="9"/>
        <v>802</v>
      </c>
      <c r="M45" s="1">
        <f t="shared" si="9"/>
        <v>802</v>
      </c>
      <c r="N45" s="1">
        <f t="shared" si="9"/>
        <v>802</v>
      </c>
      <c r="O45" s="1">
        <f t="shared" si="9"/>
        <v>802</v>
      </c>
      <c r="P45" s="1">
        <f t="shared" si="9"/>
        <v>802</v>
      </c>
      <c r="Q45" s="1">
        <f t="shared" si="9"/>
        <v>802</v>
      </c>
      <c r="R45" s="1">
        <f t="shared" si="9"/>
        <v>802</v>
      </c>
      <c r="S45" s="1">
        <f t="shared" si="9"/>
        <v>802</v>
      </c>
      <c r="T45" s="1">
        <f t="shared" si="9"/>
        <v>802</v>
      </c>
      <c r="U45" s="1">
        <f t="shared" si="9"/>
        <v>802</v>
      </c>
      <c r="V45" s="1">
        <f>SUM(V23:W24)</f>
        <v>802</v>
      </c>
      <c r="W45" s="1">
        <f>SUM(W23:X24)</f>
        <v>802</v>
      </c>
      <c r="X45" s="1">
        <f>SUM(X23:Y24)</f>
        <v>802</v>
      </c>
    </row>
    <row r="46" spans="6:24" ht="12.75">
      <c r="F46" s="1">
        <f t="shared" si="9"/>
        <v>802</v>
      </c>
      <c r="G46" s="1">
        <f t="shared" si="9"/>
        <v>802</v>
      </c>
      <c r="H46" s="1">
        <f t="shared" si="9"/>
        <v>802</v>
      </c>
      <c r="I46" s="1">
        <f t="shared" si="9"/>
        <v>802</v>
      </c>
      <c r="J46" s="1">
        <f t="shared" si="9"/>
        <v>802</v>
      </c>
      <c r="K46" s="1">
        <f t="shared" si="9"/>
        <v>802</v>
      </c>
      <c r="L46" s="1">
        <f t="shared" si="9"/>
        <v>802</v>
      </c>
      <c r="M46" s="1">
        <f t="shared" si="9"/>
        <v>802</v>
      </c>
      <c r="N46" s="1">
        <f t="shared" si="9"/>
        <v>802</v>
      </c>
      <c r="O46" s="1">
        <f t="shared" si="9"/>
        <v>802</v>
      </c>
      <c r="P46" s="1">
        <f t="shared" si="9"/>
        <v>802</v>
      </c>
      <c r="Q46" s="1">
        <f t="shared" si="9"/>
        <v>802</v>
      </c>
      <c r="R46" s="1">
        <f t="shared" si="9"/>
        <v>802</v>
      </c>
      <c r="S46" s="1">
        <f t="shared" si="9"/>
        <v>802</v>
      </c>
      <c r="T46" s="1">
        <f t="shared" si="9"/>
        <v>802</v>
      </c>
      <c r="U46" s="1">
        <f t="shared" si="9"/>
        <v>802</v>
      </c>
      <c r="V46" s="1">
        <f t="shared" si="9"/>
        <v>802</v>
      </c>
      <c r="W46" s="1">
        <f t="shared" si="9"/>
        <v>802</v>
      </c>
      <c r="X46" s="1">
        <f t="shared" si="9"/>
        <v>802</v>
      </c>
    </row>
    <row r="49" spans="1:30" s="11" customFormat="1" ht="12.75">
      <c r="A49"/>
      <c r="B49"/>
      <c r="C49"/>
      <c r="D49"/>
      <c r="E4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/>
      <c r="AA49"/>
      <c r="AB49"/>
      <c r="AC49"/>
      <c r="AD49"/>
    </row>
    <row r="50" spans="1:30" s="11" customFormat="1" ht="12.75">
      <c r="A50">
        <f>+F55+G56+H57+I58</f>
        <v>42</v>
      </c>
      <c r="B50"/>
      <c r="C50"/>
      <c r="D50"/>
      <c r="E5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/>
      <c r="AA50"/>
      <c r="AB50"/>
      <c r="AC50"/>
      <c r="AD50">
        <f>+Y55+X56+W57+V58</f>
        <v>42</v>
      </c>
    </row>
    <row r="51" spans="1:30" s="11" customFormat="1" ht="12.75">
      <c r="A51"/>
      <c r="B51">
        <f>+J59+K60+L61+M62</f>
        <v>42</v>
      </c>
      <c r="C51"/>
      <c r="D51"/>
      <c r="E5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/>
      <c r="AA51"/>
      <c r="AB51"/>
      <c r="AC51">
        <f>+U59+T60+S61+R62</f>
        <v>42</v>
      </c>
      <c r="AD51"/>
    </row>
    <row r="52" spans="3:28" ht="12.75">
      <c r="C52">
        <f>+N63+O64+P65+Q66</f>
        <v>42</v>
      </c>
      <c r="F52" s="1">
        <f>SUM(F55:F64)</f>
        <v>105</v>
      </c>
      <c r="G52" s="1">
        <f aca="true" t="shared" si="10" ref="G52:Y52">SUM(G55:G64)</f>
        <v>105</v>
      </c>
      <c r="H52" s="1">
        <f t="shared" si="10"/>
        <v>105</v>
      </c>
      <c r="I52" s="1">
        <f t="shared" si="10"/>
        <v>105</v>
      </c>
      <c r="J52" s="1">
        <f t="shared" si="10"/>
        <v>105</v>
      </c>
      <c r="K52" s="1">
        <f t="shared" si="10"/>
        <v>105</v>
      </c>
      <c r="L52" s="1">
        <f t="shared" si="10"/>
        <v>105</v>
      </c>
      <c r="M52" s="1">
        <f t="shared" si="10"/>
        <v>105</v>
      </c>
      <c r="N52" s="1">
        <f t="shared" si="10"/>
        <v>105</v>
      </c>
      <c r="O52" s="1">
        <f t="shared" si="10"/>
        <v>105</v>
      </c>
      <c r="P52" s="1">
        <f t="shared" si="10"/>
        <v>105</v>
      </c>
      <c r="Q52" s="1">
        <f t="shared" si="10"/>
        <v>105</v>
      </c>
      <c r="R52" s="1">
        <f t="shared" si="10"/>
        <v>105</v>
      </c>
      <c r="S52" s="1">
        <f t="shared" si="10"/>
        <v>105</v>
      </c>
      <c r="T52" s="1">
        <f t="shared" si="10"/>
        <v>105</v>
      </c>
      <c r="U52" s="1">
        <f t="shared" si="10"/>
        <v>105</v>
      </c>
      <c r="V52" s="1">
        <f t="shared" si="10"/>
        <v>105</v>
      </c>
      <c r="W52" s="1">
        <f t="shared" si="10"/>
        <v>105</v>
      </c>
      <c r="X52" s="1">
        <f t="shared" si="10"/>
        <v>105</v>
      </c>
      <c r="Y52" s="1">
        <f t="shared" si="10"/>
        <v>105</v>
      </c>
      <c r="AB52">
        <f>+Q63+P64+O65+N66</f>
        <v>42</v>
      </c>
    </row>
    <row r="53" spans="4:27" ht="12.75">
      <c r="D53">
        <f>+R67+S68+T69+U70</f>
        <v>42</v>
      </c>
      <c r="F53" s="1">
        <f>SUM(F65:F74)</f>
        <v>105</v>
      </c>
      <c r="G53" s="1">
        <f aca="true" t="shared" si="11" ref="G53:Y53">SUM(G65:G74)</f>
        <v>105</v>
      </c>
      <c r="H53" s="1">
        <f t="shared" si="11"/>
        <v>105</v>
      </c>
      <c r="I53" s="1">
        <f t="shared" si="11"/>
        <v>105</v>
      </c>
      <c r="J53" s="1">
        <f t="shared" si="11"/>
        <v>105</v>
      </c>
      <c r="K53" s="1">
        <f t="shared" si="11"/>
        <v>105</v>
      </c>
      <c r="L53" s="1">
        <f t="shared" si="11"/>
        <v>105</v>
      </c>
      <c r="M53" s="1">
        <f t="shared" si="11"/>
        <v>105</v>
      </c>
      <c r="N53" s="1">
        <f t="shared" si="11"/>
        <v>105</v>
      </c>
      <c r="O53" s="1">
        <f t="shared" si="11"/>
        <v>105</v>
      </c>
      <c r="P53" s="1">
        <f t="shared" si="11"/>
        <v>105</v>
      </c>
      <c r="Q53" s="1">
        <f t="shared" si="11"/>
        <v>105</v>
      </c>
      <c r="R53" s="1">
        <f t="shared" si="11"/>
        <v>105</v>
      </c>
      <c r="S53" s="1">
        <f t="shared" si="11"/>
        <v>105</v>
      </c>
      <c r="T53" s="1">
        <f t="shared" si="11"/>
        <v>105</v>
      </c>
      <c r="U53" s="1">
        <f t="shared" si="11"/>
        <v>105</v>
      </c>
      <c r="V53" s="1">
        <f t="shared" si="11"/>
        <v>105</v>
      </c>
      <c r="W53" s="1">
        <f t="shared" si="11"/>
        <v>105</v>
      </c>
      <c r="X53" s="1">
        <f t="shared" si="11"/>
        <v>105</v>
      </c>
      <c r="Y53" s="1">
        <f t="shared" si="11"/>
        <v>105</v>
      </c>
      <c r="AA53">
        <f>+M67+L68+K69+J70</f>
        <v>42</v>
      </c>
    </row>
    <row r="54" spans="5:26" ht="13.5" thickBot="1">
      <c r="E54">
        <f>+V71+W72+X73+Y74</f>
        <v>42</v>
      </c>
      <c r="Z54">
        <f>+I71+H72+G73+F74</f>
        <v>42</v>
      </c>
    </row>
    <row r="55" spans="3:25" ht="12.75">
      <c r="C55">
        <f>SUM(F55:O55)</f>
        <v>105</v>
      </c>
      <c r="D55">
        <f>SUM(P55:Y55)</f>
        <v>105</v>
      </c>
      <c r="F55" s="13">
        <v>1</v>
      </c>
      <c r="G55" s="14">
        <v>18</v>
      </c>
      <c r="H55" s="14">
        <v>18</v>
      </c>
      <c r="I55" s="15">
        <v>1</v>
      </c>
      <c r="J55" s="13">
        <v>16</v>
      </c>
      <c r="K55" s="14">
        <v>6</v>
      </c>
      <c r="L55" s="14">
        <v>6</v>
      </c>
      <c r="M55" s="15">
        <v>16</v>
      </c>
      <c r="N55" s="13">
        <v>12</v>
      </c>
      <c r="O55" s="14">
        <v>11</v>
      </c>
      <c r="P55" s="14">
        <v>11</v>
      </c>
      <c r="Q55" s="15">
        <v>12</v>
      </c>
      <c r="R55" s="13">
        <v>14</v>
      </c>
      <c r="S55" s="14">
        <v>8</v>
      </c>
      <c r="T55" s="14">
        <v>8</v>
      </c>
      <c r="U55" s="15">
        <v>14</v>
      </c>
      <c r="V55" s="13">
        <v>2</v>
      </c>
      <c r="W55" s="14">
        <v>17</v>
      </c>
      <c r="X55" s="14">
        <v>17</v>
      </c>
      <c r="Y55" s="15">
        <v>2</v>
      </c>
    </row>
    <row r="56" spans="3:28" ht="12.75">
      <c r="C56">
        <f aca="true" t="shared" si="12" ref="C56:C74">SUM(F56:O56)</f>
        <v>105</v>
      </c>
      <c r="D56">
        <f aca="true" t="shared" si="13" ref="D56:D74">SUM(P56:Y56)</f>
        <v>105</v>
      </c>
      <c r="F56" s="16">
        <v>20</v>
      </c>
      <c r="G56" s="12">
        <v>3</v>
      </c>
      <c r="H56" s="12">
        <v>3</v>
      </c>
      <c r="I56" s="17">
        <v>20</v>
      </c>
      <c r="J56" s="16">
        <v>5</v>
      </c>
      <c r="K56" s="12">
        <v>15</v>
      </c>
      <c r="L56" s="12">
        <v>15</v>
      </c>
      <c r="M56" s="17">
        <v>5</v>
      </c>
      <c r="N56" s="16">
        <v>9</v>
      </c>
      <c r="O56" s="12">
        <v>10</v>
      </c>
      <c r="P56" s="12">
        <v>10</v>
      </c>
      <c r="Q56" s="17">
        <v>9</v>
      </c>
      <c r="R56" s="16">
        <v>7</v>
      </c>
      <c r="S56" s="12">
        <v>13</v>
      </c>
      <c r="T56" s="12">
        <v>13</v>
      </c>
      <c r="U56" s="17">
        <v>7</v>
      </c>
      <c r="V56" s="16">
        <v>19</v>
      </c>
      <c r="W56" s="12">
        <v>4</v>
      </c>
      <c r="X56" s="12">
        <v>4</v>
      </c>
      <c r="Y56" s="17">
        <v>19</v>
      </c>
      <c r="AA56">
        <f>+Y56+X57+W58+V59+U60+T61+S62+R63+Q64+P65+O66+N67+M68+L69+K70+J71+I72+H73+G74+F55</f>
        <v>210</v>
      </c>
      <c r="AB56">
        <f>+G55+H56+I57+J58+K59+L60+M61+N62+O63+P64+Q65+R66+S67+T68+U69+V70+W71+X72+Y73+F74</f>
        <v>210</v>
      </c>
    </row>
    <row r="57" spans="3:28" ht="12.75">
      <c r="C57">
        <f t="shared" si="12"/>
        <v>105</v>
      </c>
      <c r="D57">
        <f t="shared" si="13"/>
        <v>105</v>
      </c>
      <c r="F57" s="5">
        <f>F55</f>
        <v>1</v>
      </c>
      <c r="G57" s="6">
        <f aca="true" t="shared" si="14" ref="G57:Y57">G55</f>
        <v>18</v>
      </c>
      <c r="H57" s="6">
        <f t="shared" si="14"/>
        <v>18</v>
      </c>
      <c r="I57" s="7">
        <f t="shared" si="14"/>
        <v>1</v>
      </c>
      <c r="J57" s="5">
        <f t="shared" si="14"/>
        <v>16</v>
      </c>
      <c r="K57" s="6">
        <f t="shared" si="14"/>
        <v>6</v>
      </c>
      <c r="L57" s="6">
        <f t="shared" si="14"/>
        <v>6</v>
      </c>
      <c r="M57" s="7">
        <f t="shared" si="14"/>
        <v>16</v>
      </c>
      <c r="N57" s="5">
        <f t="shared" si="14"/>
        <v>12</v>
      </c>
      <c r="O57" s="6">
        <f t="shared" si="14"/>
        <v>11</v>
      </c>
      <c r="P57" s="6">
        <f t="shared" si="14"/>
        <v>11</v>
      </c>
      <c r="Q57" s="7">
        <f t="shared" si="14"/>
        <v>12</v>
      </c>
      <c r="R57" s="5">
        <f t="shared" si="14"/>
        <v>14</v>
      </c>
      <c r="S57" s="6">
        <f t="shared" si="14"/>
        <v>8</v>
      </c>
      <c r="T57" s="6">
        <f t="shared" si="14"/>
        <v>8</v>
      </c>
      <c r="U57" s="7">
        <f t="shared" si="14"/>
        <v>14</v>
      </c>
      <c r="V57" s="5">
        <f t="shared" si="14"/>
        <v>2</v>
      </c>
      <c r="W57" s="6">
        <f t="shared" si="14"/>
        <v>17</v>
      </c>
      <c r="X57" s="6">
        <f t="shared" si="14"/>
        <v>17</v>
      </c>
      <c r="Y57" s="7">
        <f t="shared" si="14"/>
        <v>2</v>
      </c>
      <c r="AA57">
        <f>+Y57+X58+W59+V60+U61+T62+S63+R64+Q65+P66+O67+N68+M69+L70+K71+J72+I73+H74+G55+F56</f>
        <v>210</v>
      </c>
      <c r="AB57">
        <f>+H55+I56+J57+K58+L59+M60+N61+O62+P63+Q64+R65+S66+T67+U68+V69+W70+X71+Y72+F73+G74</f>
        <v>210</v>
      </c>
    </row>
    <row r="58" spans="3:28" ht="13.5" thickBot="1">
      <c r="C58">
        <f t="shared" si="12"/>
        <v>105</v>
      </c>
      <c r="D58">
        <f t="shared" si="13"/>
        <v>105</v>
      </c>
      <c r="F58" s="8">
        <f aca="true" t="shared" si="15" ref="F58:Y70">F56</f>
        <v>20</v>
      </c>
      <c r="G58" s="9">
        <f t="shared" si="15"/>
        <v>3</v>
      </c>
      <c r="H58" s="9">
        <f t="shared" si="15"/>
        <v>3</v>
      </c>
      <c r="I58" s="10">
        <f t="shared" si="15"/>
        <v>20</v>
      </c>
      <c r="J58" s="8">
        <f t="shared" si="15"/>
        <v>5</v>
      </c>
      <c r="K58" s="9">
        <f t="shared" si="15"/>
        <v>15</v>
      </c>
      <c r="L58" s="9">
        <f t="shared" si="15"/>
        <v>15</v>
      </c>
      <c r="M58" s="10">
        <f t="shared" si="15"/>
        <v>5</v>
      </c>
      <c r="N58" s="8">
        <f t="shared" si="15"/>
        <v>9</v>
      </c>
      <c r="O58" s="9">
        <f t="shared" si="15"/>
        <v>10</v>
      </c>
      <c r="P58" s="9">
        <f t="shared" si="15"/>
        <v>10</v>
      </c>
      <c r="Q58" s="10">
        <f t="shared" si="15"/>
        <v>9</v>
      </c>
      <c r="R58" s="8">
        <f t="shared" si="15"/>
        <v>7</v>
      </c>
      <c r="S58" s="9">
        <f t="shared" si="15"/>
        <v>13</v>
      </c>
      <c r="T58" s="9">
        <f t="shared" si="15"/>
        <v>13</v>
      </c>
      <c r="U58" s="10">
        <f t="shared" si="15"/>
        <v>7</v>
      </c>
      <c r="V58" s="8">
        <f t="shared" si="15"/>
        <v>19</v>
      </c>
      <c r="W58" s="9">
        <f t="shared" si="15"/>
        <v>4</v>
      </c>
      <c r="X58" s="9">
        <f t="shared" si="15"/>
        <v>4</v>
      </c>
      <c r="Y58" s="10">
        <f t="shared" si="15"/>
        <v>19</v>
      </c>
      <c r="AA58">
        <f>+Y58+X59+W60+V61+U62+T63+S64+R65+Q66+P67+O68+N69+M70+L71+K72+J73+I74+H55+G56+F57</f>
        <v>210</v>
      </c>
      <c r="AB58">
        <f>+I55+J56+K57+L58+M59+N60+O61+P62+Q63+R64+S65+T66+U67+V68+W69+X70+Y71+F72+G73+H74</f>
        <v>210</v>
      </c>
    </row>
    <row r="59" spans="3:28" ht="12.75">
      <c r="C59">
        <f t="shared" si="12"/>
        <v>105</v>
      </c>
      <c r="D59">
        <f t="shared" si="13"/>
        <v>105</v>
      </c>
      <c r="F59" s="2">
        <f t="shared" si="15"/>
        <v>1</v>
      </c>
      <c r="G59" s="3">
        <f t="shared" si="15"/>
        <v>18</v>
      </c>
      <c r="H59" s="3">
        <f t="shared" si="15"/>
        <v>18</v>
      </c>
      <c r="I59" s="4">
        <f t="shared" si="15"/>
        <v>1</v>
      </c>
      <c r="J59" s="2">
        <f t="shared" si="15"/>
        <v>16</v>
      </c>
      <c r="K59" s="3">
        <f t="shared" si="15"/>
        <v>6</v>
      </c>
      <c r="L59" s="3">
        <f t="shared" si="15"/>
        <v>6</v>
      </c>
      <c r="M59" s="4">
        <f t="shared" si="15"/>
        <v>16</v>
      </c>
      <c r="N59" s="2">
        <f t="shared" si="15"/>
        <v>12</v>
      </c>
      <c r="O59" s="3">
        <f t="shared" si="15"/>
        <v>11</v>
      </c>
      <c r="P59" s="3">
        <f t="shared" si="15"/>
        <v>11</v>
      </c>
      <c r="Q59" s="4">
        <f t="shared" si="15"/>
        <v>12</v>
      </c>
      <c r="R59" s="2">
        <f t="shared" si="15"/>
        <v>14</v>
      </c>
      <c r="S59" s="3">
        <f t="shared" si="15"/>
        <v>8</v>
      </c>
      <c r="T59" s="3">
        <f t="shared" si="15"/>
        <v>8</v>
      </c>
      <c r="U59" s="4">
        <f t="shared" si="15"/>
        <v>14</v>
      </c>
      <c r="V59" s="2">
        <f t="shared" si="15"/>
        <v>2</v>
      </c>
      <c r="W59" s="3">
        <f t="shared" si="15"/>
        <v>17</v>
      </c>
      <c r="X59" s="3">
        <f t="shared" si="15"/>
        <v>17</v>
      </c>
      <c r="Y59" s="4">
        <f t="shared" si="15"/>
        <v>2</v>
      </c>
      <c r="AA59">
        <f>+Y59+X60+W61+V62+U63+T64+S65+R66+Q67+P68+O69+N70+M71+L72+K73+J74+I55+H56+G57+F58</f>
        <v>210</v>
      </c>
      <c r="AB59">
        <f>+J55+K56+L57+M58+N59+O60+P61+Q62+R63+S64+T65+U66+V67+W68+X69+Y70+F71+G72+H73+I74</f>
        <v>210</v>
      </c>
    </row>
    <row r="60" spans="3:28" ht="12.75">
      <c r="C60">
        <f t="shared" si="12"/>
        <v>105</v>
      </c>
      <c r="D60">
        <f t="shared" si="13"/>
        <v>105</v>
      </c>
      <c r="F60" s="5">
        <f t="shared" si="15"/>
        <v>20</v>
      </c>
      <c r="G60" s="6">
        <f t="shared" si="15"/>
        <v>3</v>
      </c>
      <c r="H60" s="6">
        <f t="shared" si="15"/>
        <v>3</v>
      </c>
      <c r="I60" s="7">
        <f t="shared" si="15"/>
        <v>20</v>
      </c>
      <c r="J60" s="5">
        <f t="shared" si="15"/>
        <v>5</v>
      </c>
      <c r="K60" s="6">
        <f t="shared" si="15"/>
        <v>15</v>
      </c>
      <c r="L60" s="6">
        <f t="shared" si="15"/>
        <v>15</v>
      </c>
      <c r="M60" s="7">
        <f t="shared" si="15"/>
        <v>5</v>
      </c>
      <c r="N60" s="5">
        <f t="shared" si="15"/>
        <v>9</v>
      </c>
      <c r="O60" s="6">
        <f t="shared" si="15"/>
        <v>10</v>
      </c>
      <c r="P60" s="6">
        <f t="shared" si="15"/>
        <v>10</v>
      </c>
      <c r="Q60" s="7">
        <f t="shared" si="15"/>
        <v>9</v>
      </c>
      <c r="R60" s="5">
        <f t="shared" si="15"/>
        <v>7</v>
      </c>
      <c r="S60" s="6">
        <f t="shared" si="15"/>
        <v>13</v>
      </c>
      <c r="T60" s="6">
        <f t="shared" si="15"/>
        <v>13</v>
      </c>
      <c r="U60" s="7">
        <f t="shared" si="15"/>
        <v>7</v>
      </c>
      <c r="V60" s="5">
        <f t="shared" si="15"/>
        <v>19</v>
      </c>
      <c r="W60" s="6">
        <f t="shared" si="15"/>
        <v>4</v>
      </c>
      <c r="X60" s="6">
        <f t="shared" si="15"/>
        <v>4</v>
      </c>
      <c r="Y60" s="7">
        <f t="shared" si="15"/>
        <v>19</v>
      </c>
      <c r="AA60">
        <f>+Y60+X61+W62+V63+U64+T65+S66+R67+Q68+P69+O70+N71+M72+L73+K74+J55+I56+H57+G58+F59</f>
        <v>210</v>
      </c>
      <c r="AB60">
        <f>+K55+L56+M57+N58+O59+P60+Q61+R62+S63+T64+U65+V66+W67+X68+Y69+F70+G71+H72+I73+J74</f>
        <v>210</v>
      </c>
    </row>
    <row r="61" spans="3:28" ht="12.75">
      <c r="C61">
        <f t="shared" si="12"/>
        <v>105</v>
      </c>
      <c r="D61">
        <f t="shared" si="13"/>
        <v>105</v>
      </c>
      <c r="F61" s="5">
        <f t="shared" si="15"/>
        <v>1</v>
      </c>
      <c r="G61" s="6">
        <f t="shared" si="15"/>
        <v>18</v>
      </c>
      <c r="H61" s="6">
        <f t="shared" si="15"/>
        <v>18</v>
      </c>
      <c r="I61" s="7">
        <f t="shared" si="15"/>
        <v>1</v>
      </c>
      <c r="J61" s="5">
        <f t="shared" si="15"/>
        <v>16</v>
      </c>
      <c r="K61" s="6">
        <f t="shared" si="15"/>
        <v>6</v>
      </c>
      <c r="L61" s="6">
        <f t="shared" si="15"/>
        <v>6</v>
      </c>
      <c r="M61" s="7">
        <f t="shared" si="15"/>
        <v>16</v>
      </c>
      <c r="N61" s="5">
        <f t="shared" si="15"/>
        <v>12</v>
      </c>
      <c r="O61" s="6">
        <f t="shared" si="15"/>
        <v>11</v>
      </c>
      <c r="P61" s="6">
        <f t="shared" si="15"/>
        <v>11</v>
      </c>
      <c r="Q61" s="7">
        <f t="shared" si="15"/>
        <v>12</v>
      </c>
      <c r="R61" s="5">
        <f t="shared" si="15"/>
        <v>14</v>
      </c>
      <c r="S61" s="6">
        <f t="shared" si="15"/>
        <v>8</v>
      </c>
      <c r="T61" s="6">
        <f t="shared" si="15"/>
        <v>8</v>
      </c>
      <c r="U61" s="7">
        <f t="shared" si="15"/>
        <v>14</v>
      </c>
      <c r="V61" s="5">
        <f t="shared" si="15"/>
        <v>2</v>
      </c>
      <c r="W61" s="6">
        <f t="shared" si="15"/>
        <v>17</v>
      </c>
      <c r="X61" s="6">
        <f t="shared" si="15"/>
        <v>17</v>
      </c>
      <c r="Y61" s="7">
        <f t="shared" si="15"/>
        <v>2</v>
      </c>
      <c r="AA61">
        <f>+Y61+X62+W63+V64+U65+T66+S67+R68+Q69+P70+O71+N72+M73+L74+K55+J56+I57+H58+G59+F60</f>
        <v>210</v>
      </c>
      <c r="AB61">
        <f>+L55+M56+N57+O58+P59+Q60+R61+S62+T63+U64+V65+W66+X67+Y68+F69+G70+H71+I72+J73+K74</f>
        <v>210</v>
      </c>
    </row>
    <row r="62" spans="3:28" ht="13.5" thickBot="1">
      <c r="C62">
        <f t="shared" si="12"/>
        <v>105</v>
      </c>
      <c r="D62">
        <f t="shared" si="13"/>
        <v>105</v>
      </c>
      <c r="F62" s="8">
        <f t="shared" si="15"/>
        <v>20</v>
      </c>
      <c r="G62" s="9">
        <f t="shared" si="15"/>
        <v>3</v>
      </c>
      <c r="H62" s="9">
        <f t="shared" si="15"/>
        <v>3</v>
      </c>
      <c r="I62" s="10">
        <f t="shared" si="15"/>
        <v>20</v>
      </c>
      <c r="J62" s="8">
        <f t="shared" si="15"/>
        <v>5</v>
      </c>
      <c r="K62" s="9">
        <f t="shared" si="15"/>
        <v>15</v>
      </c>
      <c r="L62" s="9">
        <f t="shared" si="15"/>
        <v>15</v>
      </c>
      <c r="M62" s="10">
        <f t="shared" si="15"/>
        <v>5</v>
      </c>
      <c r="N62" s="8">
        <f t="shared" si="15"/>
        <v>9</v>
      </c>
      <c r="O62" s="9">
        <f t="shared" si="15"/>
        <v>10</v>
      </c>
      <c r="P62" s="9">
        <f t="shared" si="15"/>
        <v>10</v>
      </c>
      <c r="Q62" s="10">
        <f t="shared" si="15"/>
        <v>9</v>
      </c>
      <c r="R62" s="8">
        <f t="shared" si="15"/>
        <v>7</v>
      </c>
      <c r="S62" s="9">
        <f t="shared" si="15"/>
        <v>13</v>
      </c>
      <c r="T62" s="9">
        <f t="shared" si="15"/>
        <v>13</v>
      </c>
      <c r="U62" s="10">
        <f t="shared" si="15"/>
        <v>7</v>
      </c>
      <c r="V62" s="8">
        <f t="shared" si="15"/>
        <v>19</v>
      </c>
      <c r="W62" s="9">
        <f t="shared" si="15"/>
        <v>4</v>
      </c>
      <c r="X62" s="9">
        <f t="shared" si="15"/>
        <v>4</v>
      </c>
      <c r="Y62" s="10">
        <f t="shared" si="15"/>
        <v>19</v>
      </c>
      <c r="AA62">
        <f>+Y62+X63+W64+V65+U66+T67+S68+R69+Q70+P71+O72+N73+M74+L55+K56+J57+I58+H59+G60+F61</f>
        <v>210</v>
      </c>
      <c r="AB62">
        <f>+M55+N56+O57+P58+Q59+R60+S61+T62+U63+V64+W65+X66+Y67+F68+G69+H70+I71+J72+K73+L74</f>
        <v>210</v>
      </c>
    </row>
    <row r="63" spans="3:28" ht="12.75">
      <c r="C63">
        <f t="shared" si="12"/>
        <v>105</v>
      </c>
      <c r="D63">
        <f t="shared" si="13"/>
        <v>105</v>
      </c>
      <c r="F63" s="2">
        <f t="shared" si="15"/>
        <v>1</v>
      </c>
      <c r="G63" s="3">
        <f t="shared" si="15"/>
        <v>18</v>
      </c>
      <c r="H63" s="3">
        <f t="shared" si="15"/>
        <v>18</v>
      </c>
      <c r="I63" s="4">
        <f t="shared" si="15"/>
        <v>1</v>
      </c>
      <c r="J63" s="2">
        <f t="shared" si="15"/>
        <v>16</v>
      </c>
      <c r="K63" s="3">
        <f t="shared" si="15"/>
        <v>6</v>
      </c>
      <c r="L63" s="3">
        <f t="shared" si="15"/>
        <v>6</v>
      </c>
      <c r="M63" s="4">
        <f t="shared" si="15"/>
        <v>16</v>
      </c>
      <c r="N63" s="2">
        <f t="shared" si="15"/>
        <v>12</v>
      </c>
      <c r="O63" s="3">
        <f t="shared" si="15"/>
        <v>11</v>
      </c>
      <c r="P63" s="3">
        <f t="shared" si="15"/>
        <v>11</v>
      </c>
      <c r="Q63" s="4">
        <f t="shared" si="15"/>
        <v>12</v>
      </c>
      <c r="R63" s="2">
        <f t="shared" si="15"/>
        <v>14</v>
      </c>
      <c r="S63" s="3">
        <f t="shared" si="15"/>
        <v>8</v>
      </c>
      <c r="T63" s="3">
        <f t="shared" si="15"/>
        <v>8</v>
      </c>
      <c r="U63" s="4">
        <f t="shared" si="15"/>
        <v>14</v>
      </c>
      <c r="V63" s="2">
        <f t="shared" si="15"/>
        <v>2</v>
      </c>
      <c r="W63" s="3">
        <f t="shared" si="15"/>
        <v>17</v>
      </c>
      <c r="X63" s="3">
        <f t="shared" si="15"/>
        <v>17</v>
      </c>
      <c r="Y63" s="4">
        <f t="shared" si="15"/>
        <v>2</v>
      </c>
      <c r="AA63">
        <f>+Y63+X64+W65+V66+U67+T68+S69+R70+Q71+P72+O73+N74+M55+L56+K57+J58+I59+H60+G61+F62</f>
        <v>210</v>
      </c>
      <c r="AB63">
        <f>+N55+O56+P57+Q58+R59+S60+T61+U62+V63+W64+X65+Y66+F67+G68+H69+I70+J71+K72+L73+M74</f>
        <v>210</v>
      </c>
    </row>
    <row r="64" spans="3:28" ht="12.75">
      <c r="C64">
        <f t="shared" si="12"/>
        <v>105</v>
      </c>
      <c r="D64">
        <f t="shared" si="13"/>
        <v>105</v>
      </c>
      <c r="F64" s="5">
        <f t="shared" si="15"/>
        <v>20</v>
      </c>
      <c r="G64" s="6">
        <f t="shared" si="15"/>
        <v>3</v>
      </c>
      <c r="H64" s="6">
        <f t="shared" si="15"/>
        <v>3</v>
      </c>
      <c r="I64" s="7">
        <f t="shared" si="15"/>
        <v>20</v>
      </c>
      <c r="J64" s="5">
        <f t="shared" si="15"/>
        <v>5</v>
      </c>
      <c r="K64" s="6">
        <f t="shared" si="15"/>
        <v>15</v>
      </c>
      <c r="L64" s="6">
        <f t="shared" si="15"/>
        <v>15</v>
      </c>
      <c r="M64" s="7">
        <f t="shared" si="15"/>
        <v>5</v>
      </c>
      <c r="N64" s="5">
        <f t="shared" si="15"/>
        <v>9</v>
      </c>
      <c r="O64" s="6">
        <f t="shared" si="15"/>
        <v>10</v>
      </c>
      <c r="P64" s="6">
        <f t="shared" si="15"/>
        <v>10</v>
      </c>
      <c r="Q64" s="7">
        <f t="shared" si="15"/>
        <v>9</v>
      </c>
      <c r="R64" s="5">
        <f t="shared" si="15"/>
        <v>7</v>
      </c>
      <c r="S64" s="6">
        <f t="shared" si="15"/>
        <v>13</v>
      </c>
      <c r="T64" s="6">
        <f t="shared" si="15"/>
        <v>13</v>
      </c>
      <c r="U64" s="7">
        <f t="shared" si="15"/>
        <v>7</v>
      </c>
      <c r="V64" s="5">
        <f t="shared" si="15"/>
        <v>19</v>
      </c>
      <c r="W64" s="6">
        <f t="shared" si="15"/>
        <v>4</v>
      </c>
      <c r="X64" s="6">
        <f t="shared" si="15"/>
        <v>4</v>
      </c>
      <c r="Y64" s="7">
        <f t="shared" si="15"/>
        <v>19</v>
      </c>
      <c r="AA64">
        <f>+Y64+X65+W66+V67+U68+T69+S70+R71+Q72+P73+O74+N55+M56+L57+K58+J59+I60+H61+G62+F63</f>
        <v>210</v>
      </c>
      <c r="AB64">
        <f>+O55+P56+Q57+R58+S59+T60+U61+V62+W63+X64+Y65+F66+G67+H68+I69+J70+K71+L72+M73+N74</f>
        <v>210</v>
      </c>
    </row>
    <row r="65" spans="3:28" ht="12.75">
      <c r="C65">
        <f t="shared" si="12"/>
        <v>105</v>
      </c>
      <c r="D65">
        <f t="shared" si="13"/>
        <v>105</v>
      </c>
      <c r="F65" s="5">
        <f t="shared" si="15"/>
        <v>1</v>
      </c>
      <c r="G65" s="6">
        <f t="shared" si="15"/>
        <v>18</v>
      </c>
      <c r="H65" s="6">
        <f t="shared" si="15"/>
        <v>18</v>
      </c>
      <c r="I65" s="7">
        <f t="shared" si="15"/>
        <v>1</v>
      </c>
      <c r="J65" s="5">
        <f t="shared" si="15"/>
        <v>16</v>
      </c>
      <c r="K65" s="6">
        <f t="shared" si="15"/>
        <v>6</v>
      </c>
      <c r="L65" s="6">
        <f t="shared" si="15"/>
        <v>6</v>
      </c>
      <c r="M65" s="7">
        <f t="shared" si="15"/>
        <v>16</v>
      </c>
      <c r="N65" s="5">
        <f t="shared" si="15"/>
        <v>12</v>
      </c>
      <c r="O65" s="6">
        <f t="shared" si="15"/>
        <v>11</v>
      </c>
      <c r="P65" s="6">
        <f t="shared" si="15"/>
        <v>11</v>
      </c>
      <c r="Q65" s="7">
        <f t="shared" si="15"/>
        <v>12</v>
      </c>
      <c r="R65" s="5">
        <f t="shared" si="15"/>
        <v>14</v>
      </c>
      <c r="S65" s="6">
        <f t="shared" si="15"/>
        <v>8</v>
      </c>
      <c r="T65" s="6">
        <f t="shared" si="15"/>
        <v>8</v>
      </c>
      <c r="U65" s="7">
        <f t="shared" si="15"/>
        <v>14</v>
      </c>
      <c r="V65" s="5">
        <f t="shared" si="15"/>
        <v>2</v>
      </c>
      <c r="W65" s="6">
        <f t="shared" si="15"/>
        <v>17</v>
      </c>
      <c r="X65" s="6">
        <f t="shared" si="15"/>
        <v>17</v>
      </c>
      <c r="Y65" s="7">
        <f t="shared" si="15"/>
        <v>2</v>
      </c>
      <c r="AA65">
        <f>+Y65+X66+W67+V68+U69+T70+S71+R72+Q73+P74+O55+N56+M57+L58+K59+J60+I61+H62+G63+F64</f>
        <v>210</v>
      </c>
      <c r="AB65">
        <f>+P55+Q56+R57+S58+T59+U60+V61+W62+X63+Y64+F65+G66+H67+I68+J69+K70+L71+M72+N73+O74</f>
        <v>210</v>
      </c>
    </row>
    <row r="66" spans="3:28" ht="13.5" thickBot="1">
      <c r="C66">
        <f t="shared" si="12"/>
        <v>105</v>
      </c>
      <c r="D66">
        <f t="shared" si="13"/>
        <v>105</v>
      </c>
      <c r="F66" s="8">
        <f t="shared" si="15"/>
        <v>20</v>
      </c>
      <c r="G66" s="9">
        <f t="shared" si="15"/>
        <v>3</v>
      </c>
      <c r="H66" s="9">
        <f t="shared" si="15"/>
        <v>3</v>
      </c>
      <c r="I66" s="10">
        <f t="shared" si="15"/>
        <v>20</v>
      </c>
      <c r="J66" s="8">
        <f t="shared" si="15"/>
        <v>5</v>
      </c>
      <c r="K66" s="9">
        <f t="shared" si="15"/>
        <v>15</v>
      </c>
      <c r="L66" s="9">
        <f t="shared" si="15"/>
        <v>15</v>
      </c>
      <c r="M66" s="10">
        <f t="shared" si="15"/>
        <v>5</v>
      </c>
      <c r="N66" s="8">
        <f t="shared" si="15"/>
        <v>9</v>
      </c>
      <c r="O66" s="9">
        <f t="shared" si="15"/>
        <v>10</v>
      </c>
      <c r="P66" s="9">
        <f t="shared" si="15"/>
        <v>10</v>
      </c>
      <c r="Q66" s="10">
        <f t="shared" si="15"/>
        <v>9</v>
      </c>
      <c r="R66" s="8">
        <f t="shared" si="15"/>
        <v>7</v>
      </c>
      <c r="S66" s="9">
        <f t="shared" si="15"/>
        <v>13</v>
      </c>
      <c r="T66" s="9">
        <f t="shared" si="15"/>
        <v>13</v>
      </c>
      <c r="U66" s="10">
        <f t="shared" si="15"/>
        <v>7</v>
      </c>
      <c r="V66" s="8">
        <f t="shared" si="15"/>
        <v>19</v>
      </c>
      <c r="W66" s="9">
        <f t="shared" si="15"/>
        <v>4</v>
      </c>
      <c r="X66" s="9">
        <f t="shared" si="15"/>
        <v>4</v>
      </c>
      <c r="Y66" s="10">
        <f t="shared" si="15"/>
        <v>19</v>
      </c>
      <c r="AA66">
        <f>+Y66+X67+W68+V69+U70+T71+S72+R73+Q74+P55+O56+N57+M58+L59+K60+J61+I62+H63+G64+F65</f>
        <v>210</v>
      </c>
      <c r="AB66">
        <f>+Q55+R56+S57+T58+U59+V60+W61+X62+Y63+F64+G65+H66+I67+J68+K69+L70+M71+N72+O73+P74</f>
        <v>210</v>
      </c>
    </row>
    <row r="67" spans="3:28" ht="12.75">
      <c r="C67">
        <f t="shared" si="12"/>
        <v>105</v>
      </c>
      <c r="D67">
        <f t="shared" si="13"/>
        <v>105</v>
      </c>
      <c r="F67" s="2">
        <f t="shared" si="15"/>
        <v>1</v>
      </c>
      <c r="G67" s="3">
        <f t="shared" si="15"/>
        <v>18</v>
      </c>
      <c r="H67" s="3">
        <f t="shared" si="15"/>
        <v>18</v>
      </c>
      <c r="I67" s="4">
        <f t="shared" si="15"/>
        <v>1</v>
      </c>
      <c r="J67" s="2">
        <f t="shared" si="15"/>
        <v>16</v>
      </c>
      <c r="K67" s="3">
        <f t="shared" si="15"/>
        <v>6</v>
      </c>
      <c r="L67" s="3">
        <f t="shared" si="15"/>
        <v>6</v>
      </c>
      <c r="M67" s="4">
        <f t="shared" si="15"/>
        <v>16</v>
      </c>
      <c r="N67" s="2">
        <f t="shared" si="15"/>
        <v>12</v>
      </c>
      <c r="O67" s="3">
        <f t="shared" si="15"/>
        <v>11</v>
      </c>
      <c r="P67" s="3">
        <f t="shared" si="15"/>
        <v>11</v>
      </c>
      <c r="Q67" s="4">
        <f t="shared" si="15"/>
        <v>12</v>
      </c>
      <c r="R67" s="2">
        <f t="shared" si="15"/>
        <v>14</v>
      </c>
      <c r="S67" s="3">
        <f t="shared" si="15"/>
        <v>8</v>
      </c>
      <c r="T67" s="3">
        <f t="shared" si="15"/>
        <v>8</v>
      </c>
      <c r="U67" s="4">
        <f t="shared" si="15"/>
        <v>14</v>
      </c>
      <c r="V67" s="2">
        <f t="shared" si="15"/>
        <v>2</v>
      </c>
      <c r="W67" s="3">
        <f t="shared" si="15"/>
        <v>17</v>
      </c>
      <c r="X67" s="3">
        <f t="shared" si="15"/>
        <v>17</v>
      </c>
      <c r="Y67" s="4">
        <f t="shared" si="15"/>
        <v>2</v>
      </c>
      <c r="AA67">
        <f>+Y67+X68+W69+V70+U71+T72+S73+R74+Q55+P56+O57+N58+M59+L60+K61+J62+I63+H64+G65+F66</f>
        <v>210</v>
      </c>
      <c r="AB67">
        <f>+R55+S56+T57+U58+V59+W60+X61+Y62+F63+G64+H65+I66+J67+K68+L69+M70+N71+O72+P73+Q74</f>
        <v>210</v>
      </c>
    </row>
    <row r="68" spans="3:28" ht="12.75">
      <c r="C68">
        <f t="shared" si="12"/>
        <v>105</v>
      </c>
      <c r="D68">
        <f t="shared" si="13"/>
        <v>105</v>
      </c>
      <c r="F68" s="5">
        <f t="shared" si="15"/>
        <v>20</v>
      </c>
      <c r="G68" s="6">
        <f t="shared" si="15"/>
        <v>3</v>
      </c>
      <c r="H68" s="6">
        <f t="shared" si="15"/>
        <v>3</v>
      </c>
      <c r="I68" s="7">
        <f t="shared" si="15"/>
        <v>20</v>
      </c>
      <c r="J68" s="5">
        <f t="shared" si="15"/>
        <v>5</v>
      </c>
      <c r="K68" s="6">
        <f t="shared" si="15"/>
        <v>15</v>
      </c>
      <c r="L68" s="6">
        <f t="shared" si="15"/>
        <v>15</v>
      </c>
      <c r="M68" s="7">
        <f t="shared" si="15"/>
        <v>5</v>
      </c>
      <c r="N68" s="5">
        <f t="shared" si="15"/>
        <v>9</v>
      </c>
      <c r="O68" s="6">
        <f t="shared" si="15"/>
        <v>10</v>
      </c>
      <c r="P68" s="6">
        <f t="shared" si="15"/>
        <v>10</v>
      </c>
      <c r="Q68" s="7">
        <f t="shared" si="15"/>
        <v>9</v>
      </c>
      <c r="R68" s="5">
        <f t="shared" si="15"/>
        <v>7</v>
      </c>
      <c r="S68" s="6">
        <f t="shared" si="15"/>
        <v>13</v>
      </c>
      <c r="T68" s="6">
        <f t="shared" si="15"/>
        <v>13</v>
      </c>
      <c r="U68" s="7">
        <f t="shared" si="15"/>
        <v>7</v>
      </c>
      <c r="V68" s="5">
        <f t="shared" si="15"/>
        <v>19</v>
      </c>
      <c r="W68" s="6">
        <f t="shared" si="15"/>
        <v>4</v>
      </c>
      <c r="X68" s="6">
        <f t="shared" si="15"/>
        <v>4</v>
      </c>
      <c r="Y68" s="7">
        <f t="shared" si="15"/>
        <v>19</v>
      </c>
      <c r="AA68">
        <f>+Y68+X69+W70+V71+U72+T73+S74+R55+Q56+P57+O58+N59+M60+L61+K62+J63+I64+H65+G66+F67</f>
        <v>210</v>
      </c>
      <c r="AB68">
        <f>+S55+T56+U57+V58+W59+X60+Y61+F62+G63+H64+I65+J66+K67+L68+M69+N70+O71+P72+Q73+R74</f>
        <v>210</v>
      </c>
    </row>
    <row r="69" spans="3:28" ht="12.75">
      <c r="C69">
        <f t="shared" si="12"/>
        <v>105</v>
      </c>
      <c r="D69">
        <f t="shared" si="13"/>
        <v>105</v>
      </c>
      <c r="F69" s="5">
        <f t="shared" si="15"/>
        <v>1</v>
      </c>
      <c r="G69" s="6">
        <f t="shared" si="15"/>
        <v>18</v>
      </c>
      <c r="H69" s="6">
        <f t="shared" si="15"/>
        <v>18</v>
      </c>
      <c r="I69" s="7">
        <f t="shared" si="15"/>
        <v>1</v>
      </c>
      <c r="J69" s="5">
        <f t="shared" si="15"/>
        <v>16</v>
      </c>
      <c r="K69" s="6">
        <f t="shared" si="15"/>
        <v>6</v>
      </c>
      <c r="L69" s="6">
        <f t="shared" si="15"/>
        <v>6</v>
      </c>
      <c r="M69" s="7">
        <f t="shared" si="15"/>
        <v>16</v>
      </c>
      <c r="N69" s="5">
        <f t="shared" si="15"/>
        <v>12</v>
      </c>
      <c r="O69" s="6">
        <f t="shared" si="15"/>
        <v>11</v>
      </c>
      <c r="P69" s="6">
        <f t="shared" si="15"/>
        <v>11</v>
      </c>
      <c r="Q69" s="7">
        <f t="shared" si="15"/>
        <v>12</v>
      </c>
      <c r="R69" s="5">
        <f t="shared" si="15"/>
        <v>14</v>
      </c>
      <c r="S69" s="6">
        <f t="shared" si="15"/>
        <v>8</v>
      </c>
      <c r="T69" s="6">
        <f t="shared" si="15"/>
        <v>8</v>
      </c>
      <c r="U69" s="7">
        <f t="shared" si="15"/>
        <v>14</v>
      </c>
      <c r="V69" s="5">
        <f t="shared" si="15"/>
        <v>2</v>
      </c>
      <c r="W69" s="6">
        <f t="shared" si="15"/>
        <v>17</v>
      </c>
      <c r="X69" s="6">
        <f t="shared" si="15"/>
        <v>17</v>
      </c>
      <c r="Y69" s="7">
        <f t="shared" si="15"/>
        <v>2</v>
      </c>
      <c r="AA69">
        <f>+Y69+X70+W71+V72+U73+T74+S55+R56+Q57+P58+O59+N60+M61+L62+K63+J64+I65+H66+G67+F68</f>
        <v>210</v>
      </c>
      <c r="AB69">
        <f>+T55+U56+V57+W58+X59+Y60+F61+G62+H63+I64+J65+K66+L67+M68+N69+O70+P71+Q72+R73+S74</f>
        <v>210</v>
      </c>
    </row>
    <row r="70" spans="3:28" ht="13.5" thickBot="1">
      <c r="C70">
        <f t="shared" si="12"/>
        <v>105</v>
      </c>
      <c r="D70">
        <f t="shared" si="13"/>
        <v>105</v>
      </c>
      <c r="F70" s="8">
        <f t="shared" si="15"/>
        <v>20</v>
      </c>
      <c r="G70" s="9">
        <f t="shared" si="15"/>
        <v>3</v>
      </c>
      <c r="H70" s="9">
        <f t="shared" si="15"/>
        <v>3</v>
      </c>
      <c r="I70" s="10">
        <f t="shared" si="15"/>
        <v>20</v>
      </c>
      <c r="J70" s="8">
        <f t="shared" si="15"/>
        <v>5</v>
      </c>
      <c r="K70" s="9">
        <f t="shared" si="15"/>
        <v>15</v>
      </c>
      <c r="L70" s="9">
        <f t="shared" si="15"/>
        <v>15</v>
      </c>
      <c r="M70" s="10">
        <f t="shared" si="15"/>
        <v>5</v>
      </c>
      <c r="N70" s="8">
        <f t="shared" si="15"/>
        <v>9</v>
      </c>
      <c r="O70" s="9">
        <f t="shared" si="15"/>
        <v>10</v>
      </c>
      <c r="P70" s="9">
        <f t="shared" si="15"/>
        <v>10</v>
      </c>
      <c r="Q70" s="10">
        <f t="shared" si="15"/>
        <v>9</v>
      </c>
      <c r="R70" s="8">
        <f t="shared" si="15"/>
        <v>7</v>
      </c>
      <c r="S70" s="9">
        <f t="shared" si="15"/>
        <v>13</v>
      </c>
      <c r="T70" s="9">
        <f t="shared" si="15"/>
        <v>13</v>
      </c>
      <c r="U70" s="10">
        <f>U68</f>
        <v>7</v>
      </c>
      <c r="V70" s="8">
        <f>V68</f>
        <v>19</v>
      </c>
      <c r="W70" s="9">
        <f>W68</f>
        <v>4</v>
      </c>
      <c r="X70" s="9">
        <f>X68</f>
        <v>4</v>
      </c>
      <c r="Y70" s="10">
        <f>Y68</f>
        <v>19</v>
      </c>
      <c r="AA70">
        <f>+Y70+X71+W72+V73+U74+T55+S56+R57+Q58+P59+O60+N61+M62+L63+K64+J65+I66+H67+G68+F69</f>
        <v>210</v>
      </c>
      <c r="AB70">
        <f>+U55+V56+W57+X58+Y59+F60+G61+H62+I63+J64+K65+L66+M67+N68+O69+P70+Q71+R72+S73+T74</f>
        <v>210</v>
      </c>
    </row>
    <row r="71" spans="3:28" ht="12.75">
      <c r="C71">
        <f t="shared" si="12"/>
        <v>105</v>
      </c>
      <c r="D71">
        <f t="shared" si="13"/>
        <v>105</v>
      </c>
      <c r="F71" s="2">
        <f aca="true" t="shared" si="16" ref="F71:Y74">F69</f>
        <v>1</v>
      </c>
      <c r="G71" s="3">
        <f t="shared" si="16"/>
        <v>18</v>
      </c>
      <c r="H71" s="3">
        <f t="shared" si="16"/>
        <v>18</v>
      </c>
      <c r="I71" s="4">
        <f t="shared" si="16"/>
        <v>1</v>
      </c>
      <c r="J71" s="2">
        <f t="shared" si="16"/>
        <v>16</v>
      </c>
      <c r="K71" s="3">
        <f t="shared" si="16"/>
        <v>6</v>
      </c>
      <c r="L71" s="3">
        <f t="shared" si="16"/>
        <v>6</v>
      </c>
      <c r="M71" s="4">
        <f t="shared" si="16"/>
        <v>16</v>
      </c>
      <c r="N71" s="2">
        <f t="shared" si="16"/>
        <v>12</v>
      </c>
      <c r="O71" s="3">
        <f t="shared" si="16"/>
        <v>11</v>
      </c>
      <c r="P71" s="3">
        <f t="shared" si="16"/>
        <v>11</v>
      </c>
      <c r="Q71" s="4">
        <f t="shared" si="16"/>
        <v>12</v>
      </c>
      <c r="R71" s="2">
        <f t="shared" si="16"/>
        <v>14</v>
      </c>
      <c r="S71" s="3">
        <f t="shared" si="16"/>
        <v>8</v>
      </c>
      <c r="T71" s="3">
        <f t="shared" si="16"/>
        <v>8</v>
      </c>
      <c r="U71" s="4">
        <f t="shared" si="16"/>
        <v>14</v>
      </c>
      <c r="V71" s="2">
        <f t="shared" si="16"/>
        <v>2</v>
      </c>
      <c r="W71" s="3">
        <f t="shared" si="16"/>
        <v>17</v>
      </c>
      <c r="X71" s="3">
        <f t="shared" si="16"/>
        <v>17</v>
      </c>
      <c r="Y71" s="4">
        <f t="shared" si="16"/>
        <v>2</v>
      </c>
      <c r="AA71">
        <f>+Y71+X72+W73+V74+U55+T56+S57+R58+Q59+P60+O61+N62+M63+L64+K65+J66+I67+H68+G69+F70</f>
        <v>210</v>
      </c>
      <c r="AB71">
        <f>+V55+W56+X57+Y58+F59+G60+H61+I62+J63+K64+L65+M66+N67+O68+P69+Q70+R71+S72+T73+U74</f>
        <v>210</v>
      </c>
    </row>
    <row r="72" spans="3:28" ht="12.75">
      <c r="C72">
        <f t="shared" si="12"/>
        <v>105</v>
      </c>
      <c r="D72">
        <f t="shared" si="13"/>
        <v>105</v>
      </c>
      <c r="F72" s="5">
        <f t="shared" si="16"/>
        <v>20</v>
      </c>
      <c r="G72" s="6">
        <f t="shared" si="16"/>
        <v>3</v>
      </c>
      <c r="H72" s="6">
        <f t="shared" si="16"/>
        <v>3</v>
      </c>
      <c r="I72" s="7">
        <f t="shared" si="16"/>
        <v>20</v>
      </c>
      <c r="J72" s="5">
        <f t="shared" si="16"/>
        <v>5</v>
      </c>
      <c r="K72" s="6">
        <f t="shared" si="16"/>
        <v>15</v>
      </c>
      <c r="L72" s="6">
        <f t="shared" si="16"/>
        <v>15</v>
      </c>
      <c r="M72" s="7">
        <f t="shared" si="16"/>
        <v>5</v>
      </c>
      <c r="N72" s="5">
        <f t="shared" si="16"/>
        <v>9</v>
      </c>
      <c r="O72" s="6">
        <f t="shared" si="16"/>
        <v>10</v>
      </c>
      <c r="P72" s="6">
        <f t="shared" si="16"/>
        <v>10</v>
      </c>
      <c r="Q72" s="7">
        <f t="shared" si="16"/>
        <v>9</v>
      </c>
      <c r="R72" s="5">
        <f t="shared" si="16"/>
        <v>7</v>
      </c>
      <c r="S72" s="6">
        <f t="shared" si="16"/>
        <v>13</v>
      </c>
      <c r="T72" s="6">
        <f t="shared" si="16"/>
        <v>13</v>
      </c>
      <c r="U72" s="7">
        <f t="shared" si="16"/>
        <v>7</v>
      </c>
      <c r="V72" s="5">
        <f t="shared" si="16"/>
        <v>19</v>
      </c>
      <c r="W72" s="6">
        <f t="shared" si="16"/>
        <v>4</v>
      </c>
      <c r="X72" s="6">
        <f t="shared" si="16"/>
        <v>4</v>
      </c>
      <c r="Y72" s="7">
        <f t="shared" si="16"/>
        <v>19</v>
      </c>
      <c r="AA72">
        <f>+Y72+X73+W74+V55+U56+T57+S58+R59+Q60+P61+O62+N63+M64+L65+K66+J67+I68+H69+G70+F71</f>
        <v>210</v>
      </c>
      <c r="AB72">
        <f>+W55+X56+Y57+F58+G59+H60+I61+J62+K63+L64+M65+N66+O67+P68+Q69+R70+S71+T72+U73+V74</f>
        <v>210</v>
      </c>
    </row>
    <row r="73" spans="3:28" ht="12.75">
      <c r="C73">
        <f t="shared" si="12"/>
        <v>105</v>
      </c>
      <c r="D73">
        <f t="shared" si="13"/>
        <v>105</v>
      </c>
      <c r="F73" s="5">
        <f t="shared" si="16"/>
        <v>1</v>
      </c>
      <c r="G73" s="6">
        <f t="shared" si="16"/>
        <v>18</v>
      </c>
      <c r="H73" s="6">
        <f t="shared" si="16"/>
        <v>18</v>
      </c>
      <c r="I73" s="7">
        <f t="shared" si="16"/>
        <v>1</v>
      </c>
      <c r="J73" s="5">
        <f t="shared" si="16"/>
        <v>16</v>
      </c>
      <c r="K73" s="6">
        <f t="shared" si="16"/>
        <v>6</v>
      </c>
      <c r="L73" s="6">
        <f t="shared" si="16"/>
        <v>6</v>
      </c>
      <c r="M73" s="7">
        <f t="shared" si="16"/>
        <v>16</v>
      </c>
      <c r="N73" s="5">
        <f t="shared" si="16"/>
        <v>12</v>
      </c>
      <c r="O73" s="6">
        <f t="shared" si="16"/>
        <v>11</v>
      </c>
      <c r="P73" s="6">
        <f t="shared" si="16"/>
        <v>11</v>
      </c>
      <c r="Q73" s="7">
        <f t="shared" si="16"/>
        <v>12</v>
      </c>
      <c r="R73" s="5">
        <f t="shared" si="16"/>
        <v>14</v>
      </c>
      <c r="S73" s="6">
        <f t="shared" si="16"/>
        <v>8</v>
      </c>
      <c r="T73" s="6">
        <f t="shared" si="16"/>
        <v>8</v>
      </c>
      <c r="U73" s="7">
        <f t="shared" si="16"/>
        <v>14</v>
      </c>
      <c r="V73" s="5">
        <f t="shared" si="16"/>
        <v>2</v>
      </c>
      <c r="W73" s="6">
        <f t="shared" si="16"/>
        <v>17</v>
      </c>
      <c r="X73" s="6">
        <f t="shared" si="16"/>
        <v>17</v>
      </c>
      <c r="Y73" s="7">
        <f t="shared" si="16"/>
        <v>2</v>
      </c>
      <c r="AA73">
        <f>+Y73+X74+W55+V56+U57+T58+S59+R60+Q61+P62+O63+N64+M65+L66+K67+J68+I69+H70+G71+F72</f>
        <v>210</v>
      </c>
      <c r="AB73">
        <f>+X55+Y56+F57+G58+H59+I60+J61+K62+L63+M64+N65+O66+P67+Q68+R69+S70+T71+U72+V73+W74</f>
        <v>210</v>
      </c>
    </row>
    <row r="74" spans="3:28" ht="13.5" thickBot="1">
      <c r="C74">
        <f t="shared" si="12"/>
        <v>105</v>
      </c>
      <c r="D74">
        <f t="shared" si="13"/>
        <v>105</v>
      </c>
      <c r="F74" s="8">
        <f t="shared" si="16"/>
        <v>20</v>
      </c>
      <c r="G74" s="9">
        <f t="shared" si="16"/>
        <v>3</v>
      </c>
      <c r="H74" s="9">
        <f t="shared" si="16"/>
        <v>3</v>
      </c>
      <c r="I74" s="10">
        <f t="shared" si="16"/>
        <v>20</v>
      </c>
      <c r="J74" s="8">
        <f t="shared" si="16"/>
        <v>5</v>
      </c>
      <c r="K74" s="9">
        <f t="shared" si="16"/>
        <v>15</v>
      </c>
      <c r="L74" s="9">
        <f t="shared" si="16"/>
        <v>15</v>
      </c>
      <c r="M74" s="10">
        <f t="shared" si="16"/>
        <v>5</v>
      </c>
      <c r="N74" s="8">
        <f t="shared" si="16"/>
        <v>9</v>
      </c>
      <c r="O74" s="9">
        <f t="shared" si="16"/>
        <v>10</v>
      </c>
      <c r="P74" s="9">
        <f t="shared" si="16"/>
        <v>10</v>
      </c>
      <c r="Q74" s="10">
        <f t="shared" si="16"/>
        <v>9</v>
      </c>
      <c r="R74" s="8">
        <f t="shared" si="16"/>
        <v>7</v>
      </c>
      <c r="S74" s="9">
        <f t="shared" si="16"/>
        <v>13</v>
      </c>
      <c r="T74" s="9">
        <f t="shared" si="16"/>
        <v>13</v>
      </c>
      <c r="U74" s="10">
        <f t="shared" si="16"/>
        <v>7</v>
      </c>
      <c r="V74" s="8">
        <f t="shared" si="16"/>
        <v>19</v>
      </c>
      <c r="W74" s="9">
        <f t="shared" si="16"/>
        <v>4</v>
      </c>
      <c r="X74" s="9">
        <f t="shared" si="16"/>
        <v>4</v>
      </c>
      <c r="Y74" s="10">
        <f t="shared" si="16"/>
        <v>19</v>
      </c>
      <c r="AA74">
        <f>+Y74+X55+W56+V57+U58+T59+S60+R61+Q62+P63+O64+N65+M66+L67+K68+J69+I70+H71+G72+F73</f>
        <v>210</v>
      </c>
      <c r="AB74">
        <f>+Y55+F56+G57+H58+I59+J60+K61+L62+M63+N64+O65+P66+Q67+R68+S69+T70+U71+V72+W73+X74</f>
        <v>210</v>
      </c>
    </row>
    <row r="78" spans="1:30" ht="12.75">
      <c r="A78">
        <f>+F83+G84+H85+I86</f>
        <v>42</v>
      </c>
      <c r="AD78">
        <f>+Y83+X84+W85+V86</f>
        <v>42</v>
      </c>
    </row>
    <row r="79" spans="2:29" ht="12.75">
      <c r="B79">
        <f>+J87+K88+L89+M90</f>
        <v>42</v>
      </c>
      <c r="AC79">
        <f>+U87+T88+S89+R90</f>
        <v>42</v>
      </c>
    </row>
    <row r="80" spans="3:28" ht="12.75">
      <c r="C80">
        <f>+N91+O92+P93+Q94</f>
        <v>42</v>
      </c>
      <c r="F80" s="1">
        <f>SUM(F83:F92)</f>
        <v>105</v>
      </c>
      <c r="G80" s="1">
        <f aca="true" t="shared" si="17" ref="G80:Y80">SUM(G83:G92)</f>
        <v>105</v>
      </c>
      <c r="H80" s="1">
        <f t="shared" si="17"/>
        <v>105</v>
      </c>
      <c r="I80" s="1">
        <f t="shared" si="17"/>
        <v>105</v>
      </c>
      <c r="J80" s="1">
        <f t="shared" si="17"/>
        <v>105</v>
      </c>
      <c r="K80" s="1">
        <f t="shared" si="17"/>
        <v>105</v>
      </c>
      <c r="L80" s="1">
        <f t="shared" si="17"/>
        <v>105</v>
      </c>
      <c r="M80" s="1">
        <f t="shared" si="17"/>
        <v>105</v>
      </c>
      <c r="N80" s="1">
        <f t="shared" si="17"/>
        <v>105</v>
      </c>
      <c r="O80" s="1">
        <f t="shared" si="17"/>
        <v>105</v>
      </c>
      <c r="P80" s="1">
        <f t="shared" si="17"/>
        <v>105</v>
      </c>
      <c r="Q80" s="1">
        <f t="shared" si="17"/>
        <v>105</v>
      </c>
      <c r="R80" s="1">
        <f t="shared" si="17"/>
        <v>105</v>
      </c>
      <c r="S80" s="1">
        <f t="shared" si="17"/>
        <v>105</v>
      </c>
      <c r="T80" s="1">
        <f t="shared" si="17"/>
        <v>105</v>
      </c>
      <c r="U80" s="1">
        <f t="shared" si="17"/>
        <v>105</v>
      </c>
      <c r="V80" s="1">
        <f t="shared" si="17"/>
        <v>105</v>
      </c>
      <c r="W80" s="1">
        <f t="shared" si="17"/>
        <v>105</v>
      </c>
      <c r="X80" s="1">
        <f t="shared" si="17"/>
        <v>105</v>
      </c>
      <c r="Y80" s="1">
        <f t="shared" si="17"/>
        <v>105</v>
      </c>
      <c r="AB80">
        <f>+Q91+P92+O93+N94</f>
        <v>42</v>
      </c>
    </row>
    <row r="81" spans="4:27" ht="12.75">
      <c r="D81">
        <f>+R95+S96+T97+U98</f>
        <v>42</v>
      </c>
      <c r="F81" s="1">
        <f>SUM(F93:F102)</f>
        <v>105</v>
      </c>
      <c r="G81" s="1">
        <f aca="true" t="shared" si="18" ref="G81:Y81">SUM(G93:G102)</f>
        <v>105</v>
      </c>
      <c r="H81" s="1">
        <f t="shared" si="18"/>
        <v>105</v>
      </c>
      <c r="I81" s="1">
        <f t="shared" si="18"/>
        <v>105</v>
      </c>
      <c r="J81" s="1">
        <f t="shared" si="18"/>
        <v>105</v>
      </c>
      <c r="K81" s="1">
        <f t="shared" si="18"/>
        <v>105</v>
      </c>
      <c r="L81" s="1">
        <f t="shared" si="18"/>
        <v>105</v>
      </c>
      <c r="M81" s="1">
        <f t="shared" si="18"/>
        <v>105</v>
      </c>
      <c r="N81" s="1">
        <f t="shared" si="18"/>
        <v>105</v>
      </c>
      <c r="O81" s="1">
        <f t="shared" si="18"/>
        <v>105</v>
      </c>
      <c r="P81" s="1">
        <f t="shared" si="18"/>
        <v>105</v>
      </c>
      <c r="Q81" s="1">
        <f t="shared" si="18"/>
        <v>105</v>
      </c>
      <c r="R81" s="1">
        <f t="shared" si="18"/>
        <v>105</v>
      </c>
      <c r="S81" s="1">
        <f t="shared" si="18"/>
        <v>105</v>
      </c>
      <c r="T81" s="1">
        <f t="shared" si="18"/>
        <v>105</v>
      </c>
      <c r="U81" s="1">
        <f t="shared" si="18"/>
        <v>105</v>
      </c>
      <c r="V81" s="1">
        <f t="shared" si="18"/>
        <v>105</v>
      </c>
      <c r="W81" s="1">
        <f t="shared" si="18"/>
        <v>105</v>
      </c>
      <c r="X81" s="1">
        <f t="shared" si="18"/>
        <v>105</v>
      </c>
      <c r="Y81" s="1">
        <f t="shared" si="18"/>
        <v>105</v>
      </c>
      <c r="AA81">
        <f>+M95+L96+K97+J98</f>
        <v>42</v>
      </c>
    </row>
    <row r="82" spans="5:26" ht="13.5" thickBot="1">
      <c r="E82">
        <f>+V99+W100+X101+Y102</f>
        <v>42</v>
      </c>
      <c r="Z82">
        <f>+I99+H100+G101+F102</f>
        <v>42</v>
      </c>
    </row>
    <row r="83" spans="3:25" ht="12.75">
      <c r="C83">
        <f>SUM(F83:O83)</f>
        <v>105</v>
      </c>
      <c r="D83">
        <f>SUM(P83:Y83)</f>
        <v>105</v>
      </c>
      <c r="F83" s="13">
        <f>F55</f>
        <v>1</v>
      </c>
      <c r="G83" s="14">
        <f>21-F83</f>
        <v>20</v>
      </c>
      <c r="H83" s="3">
        <f aca="true" t="shared" si="19" ref="H83:H102">F83</f>
        <v>1</v>
      </c>
      <c r="I83" s="4">
        <f aca="true" t="shared" si="20" ref="I83:X98">G83</f>
        <v>20</v>
      </c>
      <c r="J83" s="2">
        <f t="shared" si="20"/>
        <v>1</v>
      </c>
      <c r="K83" s="3">
        <f t="shared" si="20"/>
        <v>20</v>
      </c>
      <c r="L83" s="3">
        <f t="shared" si="20"/>
        <v>1</v>
      </c>
      <c r="M83" s="4">
        <f t="shared" si="20"/>
        <v>20</v>
      </c>
      <c r="N83" s="2">
        <f t="shared" si="20"/>
        <v>1</v>
      </c>
      <c r="O83" s="3">
        <f t="shared" si="20"/>
        <v>20</v>
      </c>
      <c r="P83" s="3">
        <f t="shared" si="20"/>
        <v>1</v>
      </c>
      <c r="Q83" s="4">
        <f t="shared" si="20"/>
        <v>20</v>
      </c>
      <c r="R83" s="2">
        <f t="shared" si="20"/>
        <v>1</v>
      </c>
      <c r="S83" s="3">
        <f t="shared" si="20"/>
        <v>20</v>
      </c>
      <c r="T83" s="3">
        <f t="shared" si="20"/>
        <v>1</v>
      </c>
      <c r="U83" s="4">
        <f t="shared" si="20"/>
        <v>20</v>
      </c>
      <c r="V83" s="2">
        <f t="shared" si="20"/>
        <v>1</v>
      </c>
      <c r="W83" s="3">
        <f t="shared" si="20"/>
        <v>20</v>
      </c>
      <c r="X83" s="3">
        <f t="shared" si="20"/>
        <v>1</v>
      </c>
      <c r="Y83" s="4">
        <f aca="true" t="shared" si="21" ref="Y83:Y102">W83</f>
        <v>20</v>
      </c>
    </row>
    <row r="84" spans="3:28" ht="12.75">
      <c r="C84">
        <f aca="true" t="shared" si="22" ref="C84:C102">SUM(F84:O84)</f>
        <v>105</v>
      </c>
      <c r="D84">
        <f aca="true" t="shared" si="23" ref="D84:D102">SUM(P84:Y84)</f>
        <v>105</v>
      </c>
      <c r="F84" s="16">
        <f>G55</f>
        <v>18</v>
      </c>
      <c r="G84" s="12">
        <f aca="true" t="shared" si="24" ref="G84:G102">21-F84</f>
        <v>3</v>
      </c>
      <c r="H84" s="6">
        <f t="shared" si="19"/>
        <v>18</v>
      </c>
      <c r="I84" s="7">
        <f t="shared" si="20"/>
        <v>3</v>
      </c>
      <c r="J84" s="5">
        <f t="shared" si="20"/>
        <v>18</v>
      </c>
      <c r="K84" s="6">
        <f t="shared" si="20"/>
        <v>3</v>
      </c>
      <c r="L84" s="6">
        <f t="shared" si="20"/>
        <v>18</v>
      </c>
      <c r="M84" s="7">
        <f t="shared" si="20"/>
        <v>3</v>
      </c>
      <c r="N84" s="5">
        <f t="shared" si="20"/>
        <v>18</v>
      </c>
      <c r="O84" s="6">
        <f t="shared" si="20"/>
        <v>3</v>
      </c>
      <c r="P84" s="6">
        <f t="shared" si="20"/>
        <v>18</v>
      </c>
      <c r="Q84" s="7">
        <f t="shared" si="20"/>
        <v>3</v>
      </c>
      <c r="R84" s="5">
        <f t="shared" si="20"/>
        <v>18</v>
      </c>
      <c r="S84" s="6">
        <f t="shared" si="20"/>
        <v>3</v>
      </c>
      <c r="T84" s="6">
        <f t="shared" si="20"/>
        <v>18</v>
      </c>
      <c r="U84" s="7">
        <f t="shared" si="20"/>
        <v>3</v>
      </c>
      <c r="V84" s="5">
        <f t="shared" si="20"/>
        <v>18</v>
      </c>
      <c r="W84" s="6">
        <f t="shared" si="20"/>
        <v>3</v>
      </c>
      <c r="X84" s="6">
        <f t="shared" si="20"/>
        <v>18</v>
      </c>
      <c r="Y84" s="7">
        <f t="shared" si="21"/>
        <v>3</v>
      </c>
      <c r="AA84">
        <f>+Y84+X85+W86+V87+U88+T89+S90+R91+Q92+P93+O94+N95+M96+L97+K98+J99+I100+H101+G102+F83</f>
        <v>210</v>
      </c>
      <c r="AB84">
        <f>+G83+H84+I85+J86+K87+L88+M89+N90+O91+P92+Q93+R94+S95+T96+U97+V98+W99+X100+Y101+F102</f>
        <v>210</v>
      </c>
    </row>
    <row r="85" spans="3:28" ht="12.75">
      <c r="C85">
        <f t="shared" si="22"/>
        <v>105</v>
      </c>
      <c r="D85">
        <f t="shared" si="23"/>
        <v>105</v>
      </c>
      <c r="F85" s="16">
        <f>H55</f>
        <v>18</v>
      </c>
      <c r="G85" s="12">
        <f t="shared" si="24"/>
        <v>3</v>
      </c>
      <c r="H85" s="6">
        <f t="shared" si="19"/>
        <v>18</v>
      </c>
      <c r="I85" s="7">
        <f t="shared" si="20"/>
        <v>3</v>
      </c>
      <c r="J85" s="5">
        <f t="shared" si="20"/>
        <v>18</v>
      </c>
      <c r="K85" s="6">
        <f t="shared" si="20"/>
        <v>3</v>
      </c>
      <c r="L85" s="6">
        <f t="shared" si="20"/>
        <v>18</v>
      </c>
      <c r="M85" s="7">
        <f t="shared" si="20"/>
        <v>3</v>
      </c>
      <c r="N85" s="5">
        <f t="shared" si="20"/>
        <v>18</v>
      </c>
      <c r="O85" s="6">
        <f t="shared" si="20"/>
        <v>3</v>
      </c>
      <c r="P85" s="6">
        <f t="shared" si="20"/>
        <v>18</v>
      </c>
      <c r="Q85" s="7">
        <f t="shared" si="20"/>
        <v>3</v>
      </c>
      <c r="R85" s="5">
        <f t="shared" si="20"/>
        <v>18</v>
      </c>
      <c r="S85" s="6">
        <f t="shared" si="20"/>
        <v>3</v>
      </c>
      <c r="T85" s="6">
        <f t="shared" si="20"/>
        <v>18</v>
      </c>
      <c r="U85" s="7">
        <f t="shared" si="20"/>
        <v>3</v>
      </c>
      <c r="V85" s="5">
        <f t="shared" si="20"/>
        <v>18</v>
      </c>
      <c r="W85" s="6">
        <f t="shared" si="20"/>
        <v>3</v>
      </c>
      <c r="X85" s="6">
        <f t="shared" si="20"/>
        <v>18</v>
      </c>
      <c r="Y85" s="7">
        <f t="shared" si="21"/>
        <v>3</v>
      </c>
      <c r="AA85">
        <f>+Y85+X86+W87+V88+U89+T90+S91+R92+Q93+P94+O95+N96+M97+L98+K99+J100+I101+H102+G83+F84</f>
        <v>210</v>
      </c>
      <c r="AB85">
        <f>+H83+I84+J85+K86+L87+M88+N89+O90+P91+Q92+R93+S94+T95+U96+V97+W98+X99+Y100+F101+G102</f>
        <v>210</v>
      </c>
    </row>
    <row r="86" spans="3:28" ht="13.5" thickBot="1">
      <c r="C86">
        <f t="shared" si="22"/>
        <v>105</v>
      </c>
      <c r="D86">
        <f t="shared" si="23"/>
        <v>105</v>
      </c>
      <c r="F86" s="18">
        <f>I55</f>
        <v>1</v>
      </c>
      <c r="G86" s="19">
        <f t="shared" si="24"/>
        <v>20</v>
      </c>
      <c r="H86" s="9">
        <f t="shared" si="19"/>
        <v>1</v>
      </c>
      <c r="I86" s="10">
        <f t="shared" si="20"/>
        <v>20</v>
      </c>
      <c r="J86" s="8">
        <f t="shared" si="20"/>
        <v>1</v>
      </c>
      <c r="K86" s="9">
        <f t="shared" si="20"/>
        <v>20</v>
      </c>
      <c r="L86" s="9">
        <f t="shared" si="20"/>
        <v>1</v>
      </c>
      <c r="M86" s="10">
        <f t="shared" si="20"/>
        <v>20</v>
      </c>
      <c r="N86" s="8">
        <f t="shared" si="20"/>
        <v>1</v>
      </c>
      <c r="O86" s="9">
        <f t="shared" si="20"/>
        <v>20</v>
      </c>
      <c r="P86" s="9">
        <f t="shared" si="20"/>
        <v>1</v>
      </c>
      <c r="Q86" s="10">
        <f t="shared" si="20"/>
        <v>20</v>
      </c>
      <c r="R86" s="8">
        <f t="shared" si="20"/>
        <v>1</v>
      </c>
      <c r="S86" s="9">
        <f t="shared" si="20"/>
        <v>20</v>
      </c>
      <c r="T86" s="9">
        <f t="shared" si="20"/>
        <v>1</v>
      </c>
      <c r="U86" s="10">
        <f t="shared" si="20"/>
        <v>20</v>
      </c>
      <c r="V86" s="8">
        <f t="shared" si="20"/>
        <v>1</v>
      </c>
      <c r="W86" s="9">
        <f t="shared" si="20"/>
        <v>20</v>
      </c>
      <c r="X86" s="9">
        <f t="shared" si="20"/>
        <v>1</v>
      </c>
      <c r="Y86" s="10">
        <f t="shared" si="21"/>
        <v>20</v>
      </c>
      <c r="AA86">
        <f>+Y86+X87+W88+V89+U90+T91+S92+R93+Q94+P95+O96+N97+M98+L99+K100+J101+I102+H83+G84+F85</f>
        <v>210</v>
      </c>
      <c r="AB86">
        <f>+I83+J84+K85+L86+M87+N88+O89+P90+Q91+R92+S93+T94+U95+V96+W97+X98+Y99+F100+G101+H102</f>
        <v>210</v>
      </c>
    </row>
    <row r="87" spans="3:28" ht="12.75">
      <c r="C87">
        <f t="shared" si="22"/>
        <v>105</v>
      </c>
      <c r="D87">
        <f t="shared" si="23"/>
        <v>105</v>
      </c>
      <c r="F87" s="13">
        <f>J55</f>
        <v>16</v>
      </c>
      <c r="G87" s="14">
        <f t="shared" si="24"/>
        <v>5</v>
      </c>
      <c r="H87" s="3">
        <f t="shared" si="19"/>
        <v>16</v>
      </c>
      <c r="I87" s="4">
        <f t="shared" si="20"/>
        <v>5</v>
      </c>
      <c r="J87" s="2">
        <f t="shared" si="20"/>
        <v>16</v>
      </c>
      <c r="K87" s="3">
        <f t="shared" si="20"/>
        <v>5</v>
      </c>
      <c r="L87" s="3">
        <f t="shared" si="20"/>
        <v>16</v>
      </c>
      <c r="M87" s="4">
        <f t="shared" si="20"/>
        <v>5</v>
      </c>
      <c r="N87" s="2">
        <f t="shared" si="20"/>
        <v>16</v>
      </c>
      <c r="O87" s="3">
        <f t="shared" si="20"/>
        <v>5</v>
      </c>
      <c r="P87" s="3">
        <f t="shared" si="20"/>
        <v>16</v>
      </c>
      <c r="Q87" s="4">
        <f t="shared" si="20"/>
        <v>5</v>
      </c>
      <c r="R87" s="2">
        <f t="shared" si="20"/>
        <v>16</v>
      </c>
      <c r="S87" s="3">
        <f t="shared" si="20"/>
        <v>5</v>
      </c>
      <c r="T87" s="3">
        <f t="shared" si="20"/>
        <v>16</v>
      </c>
      <c r="U87" s="4">
        <f t="shared" si="20"/>
        <v>5</v>
      </c>
      <c r="V87" s="2">
        <f t="shared" si="20"/>
        <v>16</v>
      </c>
      <c r="W87" s="3">
        <f t="shared" si="20"/>
        <v>5</v>
      </c>
      <c r="X87" s="3">
        <f t="shared" si="20"/>
        <v>16</v>
      </c>
      <c r="Y87" s="4">
        <f t="shared" si="21"/>
        <v>5</v>
      </c>
      <c r="AA87">
        <f>+Y87+X88+W89+V90+U91+T92+S93+R94+Q95+P96+O97+N98+M99+L100+K101+J102+I83+H84+G85+F86</f>
        <v>210</v>
      </c>
      <c r="AB87">
        <f>+J83+K84+L85+M86+N87+O88+P89+Q90+R91+S92+T93+U94+V95+W96+X97+Y98+F99+G100+H101+I102</f>
        <v>210</v>
      </c>
    </row>
    <row r="88" spans="3:28" ht="12.75">
      <c r="C88">
        <f t="shared" si="22"/>
        <v>105</v>
      </c>
      <c r="D88">
        <f t="shared" si="23"/>
        <v>105</v>
      </c>
      <c r="F88" s="16">
        <f>K55</f>
        <v>6</v>
      </c>
      <c r="G88" s="12">
        <f t="shared" si="24"/>
        <v>15</v>
      </c>
      <c r="H88" s="6">
        <f t="shared" si="19"/>
        <v>6</v>
      </c>
      <c r="I88" s="7">
        <f t="shared" si="20"/>
        <v>15</v>
      </c>
      <c r="J88" s="5">
        <f t="shared" si="20"/>
        <v>6</v>
      </c>
      <c r="K88" s="6">
        <f t="shared" si="20"/>
        <v>15</v>
      </c>
      <c r="L88" s="6">
        <f t="shared" si="20"/>
        <v>6</v>
      </c>
      <c r="M88" s="7">
        <f t="shared" si="20"/>
        <v>15</v>
      </c>
      <c r="N88" s="5">
        <f t="shared" si="20"/>
        <v>6</v>
      </c>
      <c r="O88" s="6">
        <f t="shared" si="20"/>
        <v>15</v>
      </c>
      <c r="P88" s="6">
        <f t="shared" si="20"/>
        <v>6</v>
      </c>
      <c r="Q88" s="7">
        <f t="shared" si="20"/>
        <v>15</v>
      </c>
      <c r="R88" s="5">
        <f t="shared" si="20"/>
        <v>6</v>
      </c>
      <c r="S88" s="6">
        <f t="shared" si="20"/>
        <v>15</v>
      </c>
      <c r="T88" s="6">
        <f t="shared" si="20"/>
        <v>6</v>
      </c>
      <c r="U88" s="7">
        <f t="shared" si="20"/>
        <v>15</v>
      </c>
      <c r="V88" s="5">
        <f t="shared" si="20"/>
        <v>6</v>
      </c>
      <c r="W88" s="6">
        <f t="shared" si="20"/>
        <v>15</v>
      </c>
      <c r="X88" s="6">
        <f t="shared" si="20"/>
        <v>6</v>
      </c>
      <c r="Y88" s="7">
        <f t="shared" si="21"/>
        <v>15</v>
      </c>
      <c r="AA88">
        <f>+Y88+X89+W90+V91+U92+T93+S94+R95+Q96+P97+O98+N99+M100+L101+K102+J83+I84+H85+G86+F87</f>
        <v>210</v>
      </c>
      <c r="AB88">
        <f>+K83+L84+M85+N86+O87+P88+Q89+R90+S91+T92+U93+V94+W95+X96+Y97+F98+G99+H100+I101+J102</f>
        <v>210</v>
      </c>
    </row>
    <row r="89" spans="3:28" ht="12.75">
      <c r="C89">
        <f t="shared" si="22"/>
        <v>105</v>
      </c>
      <c r="D89">
        <f t="shared" si="23"/>
        <v>105</v>
      </c>
      <c r="F89" s="16">
        <f>L55</f>
        <v>6</v>
      </c>
      <c r="G89" s="12">
        <f t="shared" si="24"/>
        <v>15</v>
      </c>
      <c r="H89" s="6">
        <f t="shared" si="19"/>
        <v>6</v>
      </c>
      <c r="I89" s="7">
        <f t="shared" si="20"/>
        <v>15</v>
      </c>
      <c r="J89" s="5">
        <f t="shared" si="20"/>
        <v>6</v>
      </c>
      <c r="K89" s="6">
        <f t="shared" si="20"/>
        <v>15</v>
      </c>
      <c r="L89" s="6">
        <f t="shared" si="20"/>
        <v>6</v>
      </c>
      <c r="M89" s="7">
        <f t="shared" si="20"/>
        <v>15</v>
      </c>
      <c r="N89" s="5">
        <f t="shared" si="20"/>
        <v>6</v>
      </c>
      <c r="O89" s="6">
        <f t="shared" si="20"/>
        <v>15</v>
      </c>
      <c r="P89" s="6">
        <f t="shared" si="20"/>
        <v>6</v>
      </c>
      <c r="Q89" s="7">
        <f t="shared" si="20"/>
        <v>15</v>
      </c>
      <c r="R89" s="5">
        <f t="shared" si="20"/>
        <v>6</v>
      </c>
      <c r="S89" s="6">
        <f t="shared" si="20"/>
        <v>15</v>
      </c>
      <c r="T89" s="6">
        <f t="shared" si="20"/>
        <v>6</v>
      </c>
      <c r="U89" s="7">
        <f t="shared" si="20"/>
        <v>15</v>
      </c>
      <c r="V89" s="5">
        <f t="shared" si="20"/>
        <v>6</v>
      </c>
      <c r="W89" s="6">
        <f t="shared" si="20"/>
        <v>15</v>
      </c>
      <c r="X89" s="6">
        <f t="shared" si="20"/>
        <v>6</v>
      </c>
      <c r="Y89" s="7">
        <f t="shared" si="21"/>
        <v>15</v>
      </c>
      <c r="AA89">
        <f>+Y89+X90+W91+V92+U93+T94+S95+R96+Q97+P98+O99+N100+M101+L102+K83+J84+I85+H86+G87+F88</f>
        <v>210</v>
      </c>
      <c r="AB89">
        <f>+L83+M84+N85+O86+P87+Q88+R89+S90+T91+U92+V93+W94+X95+Y96+F97+G98+H99+I100+J101+K102</f>
        <v>210</v>
      </c>
    </row>
    <row r="90" spans="3:28" ht="13.5" thickBot="1">
      <c r="C90">
        <f t="shared" si="22"/>
        <v>105</v>
      </c>
      <c r="D90">
        <f t="shared" si="23"/>
        <v>105</v>
      </c>
      <c r="F90" s="18">
        <f>M55</f>
        <v>16</v>
      </c>
      <c r="G90" s="19">
        <f t="shared" si="24"/>
        <v>5</v>
      </c>
      <c r="H90" s="9">
        <f t="shared" si="19"/>
        <v>16</v>
      </c>
      <c r="I90" s="10">
        <f t="shared" si="20"/>
        <v>5</v>
      </c>
      <c r="J90" s="8">
        <f t="shared" si="20"/>
        <v>16</v>
      </c>
      <c r="K90" s="9">
        <f t="shared" si="20"/>
        <v>5</v>
      </c>
      <c r="L90" s="9">
        <f t="shared" si="20"/>
        <v>16</v>
      </c>
      <c r="M90" s="10">
        <f t="shared" si="20"/>
        <v>5</v>
      </c>
      <c r="N90" s="8">
        <f t="shared" si="20"/>
        <v>16</v>
      </c>
      <c r="O90" s="9">
        <f t="shared" si="20"/>
        <v>5</v>
      </c>
      <c r="P90" s="9">
        <f t="shared" si="20"/>
        <v>16</v>
      </c>
      <c r="Q90" s="10">
        <f t="shared" si="20"/>
        <v>5</v>
      </c>
      <c r="R90" s="8">
        <f t="shared" si="20"/>
        <v>16</v>
      </c>
      <c r="S90" s="9">
        <f t="shared" si="20"/>
        <v>5</v>
      </c>
      <c r="T90" s="9">
        <f t="shared" si="20"/>
        <v>16</v>
      </c>
      <c r="U90" s="10">
        <f t="shared" si="20"/>
        <v>5</v>
      </c>
      <c r="V90" s="8">
        <f t="shared" si="20"/>
        <v>16</v>
      </c>
      <c r="W90" s="9">
        <f t="shared" si="20"/>
        <v>5</v>
      </c>
      <c r="X90" s="9">
        <f t="shared" si="20"/>
        <v>16</v>
      </c>
      <c r="Y90" s="10">
        <f t="shared" si="21"/>
        <v>5</v>
      </c>
      <c r="AA90">
        <f>+Y90+X91+W92+V93+U94+T95+S96+R97+Q98+P99+O100+N101+M102+L83+K84+J85+I86+H87+G88+F89</f>
        <v>210</v>
      </c>
      <c r="AB90">
        <f>+M83+N84+O85+P86+Q87+R88+S89+T90+U91+V92+W93+X94+Y95+F96+G97+H98+I99+J100+K101+L102</f>
        <v>210</v>
      </c>
    </row>
    <row r="91" spans="3:28" ht="12.75">
      <c r="C91">
        <f t="shared" si="22"/>
        <v>105</v>
      </c>
      <c r="D91">
        <f t="shared" si="23"/>
        <v>105</v>
      </c>
      <c r="F91" s="13">
        <f>N55</f>
        <v>12</v>
      </c>
      <c r="G91" s="14">
        <f t="shared" si="24"/>
        <v>9</v>
      </c>
      <c r="H91" s="3">
        <f t="shared" si="19"/>
        <v>12</v>
      </c>
      <c r="I91" s="4">
        <f t="shared" si="20"/>
        <v>9</v>
      </c>
      <c r="J91" s="2">
        <f t="shared" si="20"/>
        <v>12</v>
      </c>
      <c r="K91" s="3">
        <f t="shared" si="20"/>
        <v>9</v>
      </c>
      <c r="L91" s="3">
        <f t="shared" si="20"/>
        <v>12</v>
      </c>
      <c r="M91" s="4">
        <f t="shared" si="20"/>
        <v>9</v>
      </c>
      <c r="N91" s="2">
        <f t="shared" si="20"/>
        <v>12</v>
      </c>
      <c r="O91" s="3">
        <f t="shared" si="20"/>
        <v>9</v>
      </c>
      <c r="P91" s="3">
        <f t="shared" si="20"/>
        <v>12</v>
      </c>
      <c r="Q91" s="4">
        <f t="shared" si="20"/>
        <v>9</v>
      </c>
      <c r="R91" s="2">
        <f t="shared" si="20"/>
        <v>12</v>
      </c>
      <c r="S91" s="3">
        <f t="shared" si="20"/>
        <v>9</v>
      </c>
      <c r="T91" s="3">
        <f t="shared" si="20"/>
        <v>12</v>
      </c>
      <c r="U91" s="4">
        <f t="shared" si="20"/>
        <v>9</v>
      </c>
      <c r="V91" s="2">
        <f t="shared" si="20"/>
        <v>12</v>
      </c>
      <c r="W91" s="3">
        <f t="shared" si="20"/>
        <v>9</v>
      </c>
      <c r="X91" s="3">
        <f t="shared" si="20"/>
        <v>12</v>
      </c>
      <c r="Y91" s="4">
        <f t="shared" si="21"/>
        <v>9</v>
      </c>
      <c r="AA91">
        <f>+Y91+X92+W93+V94+U95+T96+S97+R98+Q99+P100+O101+N102+M83+L84+K85+J86+I87+H88+G89+F90</f>
        <v>210</v>
      </c>
      <c r="AB91">
        <f>+N83+O84+P85+Q86+R87+S88+T89+U90+V91+W92+X93+Y94+F95+G96+H97+I98+J99+K100+L101+M102</f>
        <v>210</v>
      </c>
    </row>
    <row r="92" spans="3:28" ht="12.75">
      <c r="C92">
        <f t="shared" si="22"/>
        <v>105</v>
      </c>
      <c r="D92">
        <f t="shared" si="23"/>
        <v>105</v>
      </c>
      <c r="F92" s="16">
        <f>O55</f>
        <v>11</v>
      </c>
      <c r="G92" s="12">
        <f t="shared" si="24"/>
        <v>10</v>
      </c>
      <c r="H92" s="6">
        <f t="shared" si="19"/>
        <v>11</v>
      </c>
      <c r="I92" s="7">
        <f t="shared" si="20"/>
        <v>10</v>
      </c>
      <c r="J92" s="5">
        <f t="shared" si="20"/>
        <v>11</v>
      </c>
      <c r="K92" s="6">
        <f t="shared" si="20"/>
        <v>10</v>
      </c>
      <c r="L92" s="6">
        <f t="shared" si="20"/>
        <v>11</v>
      </c>
      <c r="M92" s="7">
        <f t="shared" si="20"/>
        <v>10</v>
      </c>
      <c r="N92" s="5">
        <f t="shared" si="20"/>
        <v>11</v>
      </c>
      <c r="O92" s="6">
        <f t="shared" si="20"/>
        <v>10</v>
      </c>
      <c r="P92" s="6">
        <f t="shared" si="20"/>
        <v>11</v>
      </c>
      <c r="Q92" s="7">
        <f t="shared" si="20"/>
        <v>10</v>
      </c>
      <c r="R92" s="5">
        <f t="shared" si="20"/>
        <v>11</v>
      </c>
      <c r="S92" s="6">
        <f t="shared" si="20"/>
        <v>10</v>
      </c>
      <c r="T92" s="6">
        <f t="shared" si="20"/>
        <v>11</v>
      </c>
      <c r="U92" s="7">
        <f t="shared" si="20"/>
        <v>10</v>
      </c>
      <c r="V92" s="5">
        <f t="shared" si="20"/>
        <v>11</v>
      </c>
      <c r="W92" s="6">
        <f t="shared" si="20"/>
        <v>10</v>
      </c>
      <c r="X92" s="6">
        <f t="shared" si="20"/>
        <v>11</v>
      </c>
      <c r="Y92" s="7">
        <f t="shared" si="21"/>
        <v>10</v>
      </c>
      <c r="AA92">
        <f>+Y92+X93+W94+V95+U96+T97+S98+R99+Q100+P101+O102+N83+M84+L85+K86+J87+I88+H89+G90+F91</f>
        <v>210</v>
      </c>
      <c r="AB92">
        <f>+O83+P84+Q85+R86+S87+T88+U89+V90+W91+X92+Y93+F94+G95+H96+I97+J98+K99+L100+M101+N102</f>
        <v>210</v>
      </c>
    </row>
    <row r="93" spans="3:28" ht="12.75">
      <c r="C93">
        <f t="shared" si="22"/>
        <v>105</v>
      </c>
      <c r="D93">
        <f t="shared" si="23"/>
        <v>105</v>
      </c>
      <c r="F93" s="16">
        <f>P55</f>
        <v>11</v>
      </c>
      <c r="G93" s="12">
        <f t="shared" si="24"/>
        <v>10</v>
      </c>
      <c r="H93" s="6">
        <f t="shared" si="19"/>
        <v>11</v>
      </c>
      <c r="I93" s="7">
        <f t="shared" si="20"/>
        <v>10</v>
      </c>
      <c r="J93" s="5">
        <f t="shared" si="20"/>
        <v>11</v>
      </c>
      <c r="K93" s="6">
        <f t="shared" si="20"/>
        <v>10</v>
      </c>
      <c r="L93" s="6">
        <f t="shared" si="20"/>
        <v>11</v>
      </c>
      <c r="M93" s="7">
        <f t="shared" si="20"/>
        <v>10</v>
      </c>
      <c r="N93" s="5">
        <f t="shared" si="20"/>
        <v>11</v>
      </c>
      <c r="O93" s="6">
        <f t="shared" si="20"/>
        <v>10</v>
      </c>
      <c r="P93" s="6">
        <f t="shared" si="20"/>
        <v>11</v>
      </c>
      <c r="Q93" s="7">
        <f t="shared" si="20"/>
        <v>10</v>
      </c>
      <c r="R93" s="5">
        <f t="shared" si="20"/>
        <v>11</v>
      </c>
      <c r="S93" s="6">
        <f t="shared" si="20"/>
        <v>10</v>
      </c>
      <c r="T93" s="6">
        <f t="shared" si="20"/>
        <v>11</v>
      </c>
      <c r="U93" s="7">
        <f t="shared" si="20"/>
        <v>10</v>
      </c>
      <c r="V93" s="5">
        <f t="shared" si="20"/>
        <v>11</v>
      </c>
      <c r="W93" s="6">
        <f t="shared" si="20"/>
        <v>10</v>
      </c>
      <c r="X93" s="6">
        <f t="shared" si="20"/>
        <v>11</v>
      </c>
      <c r="Y93" s="7">
        <f t="shared" si="21"/>
        <v>10</v>
      </c>
      <c r="AA93">
        <f>+Y93+X94+W95+V96+U97+T98+S99+R100+Q101+P102+O83+N84+M85+L86+K87+J88+I89+H90+G91+F92</f>
        <v>210</v>
      </c>
      <c r="AB93">
        <f>+P83+Q84+R85+S86+T87+U88+V89+W90+X91+Y92+F93+G94+H95+I96+J97+K98+L99+M100+N101+O102</f>
        <v>210</v>
      </c>
    </row>
    <row r="94" spans="3:28" ht="13.5" thickBot="1">
      <c r="C94">
        <f t="shared" si="22"/>
        <v>105</v>
      </c>
      <c r="D94">
        <f t="shared" si="23"/>
        <v>105</v>
      </c>
      <c r="F94" s="18">
        <f>Q55</f>
        <v>12</v>
      </c>
      <c r="G94" s="19">
        <f t="shared" si="24"/>
        <v>9</v>
      </c>
      <c r="H94" s="9">
        <f t="shared" si="19"/>
        <v>12</v>
      </c>
      <c r="I94" s="10">
        <f t="shared" si="20"/>
        <v>9</v>
      </c>
      <c r="J94" s="8">
        <f t="shared" si="20"/>
        <v>12</v>
      </c>
      <c r="K94" s="9">
        <f t="shared" si="20"/>
        <v>9</v>
      </c>
      <c r="L94" s="9">
        <f t="shared" si="20"/>
        <v>12</v>
      </c>
      <c r="M94" s="10">
        <f t="shared" si="20"/>
        <v>9</v>
      </c>
      <c r="N94" s="8">
        <f t="shared" si="20"/>
        <v>12</v>
      </c>
      <c r="O94" s="9">
        <f t="shared" si="20"/>
        <v>9</v>
      </c>
      <c r="P94" s="9">
        <f t="shared" si="20"/>
        <v>12</v>
      </c>
      <c r="Q94" s="10">
        <f t="shared" si="20"/>
        <v>9</v>
      </c>
      <c r="R94" s="8">
        <f t="shared" si="20"/>
        <v>12</v>
      </c>
      <c r="S94" s="9">
        <f t="shared" si="20"/>
        <v>9</v>
      </c>
      <c r="T94" s="9">
        <f t="shared" si="20"/>
        <v>12</v>
      </c>
      <c r="U94" s="10">
        <f t="shared" si="20"/>
        <v>9</v>
      </c>
      <c r="V94" s="8">
        <f t="shared" si="20"/>
        <v>12</v>
      </c>
      <c r="W94" s="9">
        <f t="shared" si="20"/>
        <v>9</v>
      </c>
      <c r="X94" s="9">
        <f t="shared" si="20"/>
        <v>12</v>
      </c>
      <c r="Y94" s="10">
        <f t="shared" si="21"/>
        <v>9</v>
      </c>
      <c r="AA94">
        <f>+Y94+X95+W96+V97+U98+T99+S100+R101+Q102+P83+O84+N85+M86+L87+K88+J89+I90+H91+G92+F93</f>
        <v>210</v>
      </c>
      <c r="AB94">
        <f>+Q83+R84+S85+T86+U87+V88+W89+X90+Y91+F92+G93+H94+I95+J96+K97+L98+M99+N100+O101+P102</f>
        <v>210</v>
      </c>
    </row>
    <row r="95" spans="3:28" ht="12.75">
      <c r="C95">
        <f t="shared" si="22"/>
        <v>105</v>
      </c>
      <c r="D95">
        <f t="shared" si="23"/>
        <v>105</v>
      </c>
      <c r="F95" s="13">
        <f>R55</f>
        <v>14</v>
      </c>
      <c r="G95" s="14">
        <f t="shared" si="24"/>
        <v>7</v>
      </c>
      <c r="H95" s="3">
        <f t="shared" si="19"/>
        <v>14</v>
      </c>
      <c r="I95" s="4">
        <f t="shared" si="20"/>
        <v>7</v>
      </c>
      <c r="J95" s="2">
        <f t="shared" si="20"/>
        <v>14</v>
      </c>
      <c r="K95" s="3">
        <f t="shared" si="20"/>
        <v>7</v>
      </c>
      <c r="L95" s="3">
        <f t="shared" si="20"/>
        <v>14</v>
      </c>
      <c r="M95" s="4">
        <f t="shared" si="20"/>
        <v>7</v>
      </c>
      <c r="N95" s="2">
        <f t="shared" si="20"/>
        <v>14</v>
      </c>
      <c r="O95" s="3">
        <f t="shared" si="20"/>
        <v>7</v>
      </c>
      <c r="P95" s="3">
        <f t="shared" si="20"/>
        <v>14</v>
      </c>
      <c r="Q95" s="4">
        <f t="shared" si="20"/>
        <v>7</v>
      </c>
      <c r="R95" s="2">
        <f t="shared" si="20"/>
        <v>14</v>
      </c>
      <c r="S95" s="3">
        <f t="shared" si="20"/>
        <v>7</v>
      </c>
      <c r="T95" s="3">
        <f t="shared" si="20"/>
        <v>14</v>
      </c>
      <c r="U95" s="4">
        <f t="shared" si="20"/>
        <v>7</v>
      </c>
      <c r="V95" s="2">
        <f t="shared" si="20"/>
        <v>14</v>
      </c>
      <c r="W95" s="3">
        <f t="shared" si="20"/>
        <v>7</v>
      </c>
      <c r="X95" s="3">
        <f t="shared" si="20"/>
        <v>14</v>
      </c>
      <c r="Y95" s="4">
        <f t="shared" si="21"/>
        <v>7</v>
      </c>
      <c r="AA95">
        <f>+Y95+X96+W97+V98+U99+T100+S101+R102+Q83+P84+O85+N86+M87+L88+K89+J90+I91+H92+G93+F94</f>
        <v>210</v>
      </c>
      <c r="AB95">
        <f>+R83+S84+T85+U86+V87+W88+X89+Y90+F91+G92+H93+I94+J95+K96+L97+M98+N99+O100+P101+Q102</f>
        <v>210</v>
      </c>
    </row>
    <row r="96" spans="3:28" ht="12.75">
      <c r="C96">
        <f t="shared" si="22"/>
        <v>105</v>
      </c>
      <c r="D96">
        <f t="shared" si="23"/>
        <v>105</v>
      </c>
      <c r="F96" s="16">
        <f>S55</f>
        <v>8</v>
      </c>
      <c r="G96" s="12">
        <f t="shared" si="24"/>
        <v>13</v>
      </c>
      <c r="H96" s="6">
        <f t="shared" si="19"/>
        <v>8</v>
      </c>
      <c r="I96" s="7">
        <f t="shared" si="20"/>
        <v>13</v>
      </c>
      <c r="J96" s="5">
        <f t="shared" si="20"/>
        <v>8</v>
      </c>
      <c r="K96" s="6">
        <f t="shared" si="20"/>
        <v>13</v>
      </c>
      <c r="L96" s="6">
        <f t="shared" si="20"/>
        <v>8</v>
      </c>
      <c r="M96" s="7">
        <f t="shared" si="20"/>
        <v>13</v>
      </c>
      <c r="N96" s="5">
        <f t="shared" si="20"/>
        <v>8</v>
      </c>
      <c r="O96" s="6">
        <f t="shared" si="20"/>
        <v>13</v>
      </c>
      <c r="P96" s="6">
        <f t="shared" si="20"/>
        <v>8</v>
      </c>
      <c r="Q96" s="7">
        <f t="shared" si="20"/>
        <v>13</v>
      </c>
      <c r="R96" s="5">
        <f t="shared" si="20"/>
        <v>8</v>
      </c>
      <c r="S96" s="6">
        <f t="shared" si="20"/>
        <v>13</v>
      </c>
      <c r="T96" s="6">
        <f t="shared" si="20"/>
        <v>8</v>
      </c>
      <c r="U96" s="7">
        <f t="shared" si="20"/>
        <v>13</v>
      </c>
      <c r="V96" s="5">
        <f t="shared" si="20"/>
        <v>8</v>
      </c>
      <c r="W96" s="6">
        <f t="shared" si="20"/>
        <v>13</v>
      </c>
      <c r="X96" s="6">
        <f t="shared" si="20"/>
        <v>8</v>
      </c>
      <c r="Y96" s="7">
        <f t="shared" si="21"/>
        <v>13</v>
      </c>
      <c r="AA96">
        <f>+Y96+X97+W98+V99+U100+T101+S102+R83+Q84+P85+O86+N87+M88+L89+K90+J91+I92+H93+G94+F95</f>
        <v>210</v>
      </c>
      <c r="AB96">
        <f>+S83+T84+U85+V86+W87+X88+Y89+F90+G91+H92+I93+J94+K95+L96+M97+N98+O99+P100+Q101+R102</f>
        <v>210</v>
      </c>
    </row>
    <row r="97" spans="3:28" ht="12.75">
      <c r="C97">
        <f t="shared" si="22"/>
        <v>105</v>
      </c>
      <c r="D97">
        <f t="shared" si="23"/>
        <v>105</v>
      </c>
      <c r="F97" s="16">
        <f>T55</f>
        <v>8</v>
      </c>
      <c r="G97" s="12">
        <f t="shared" si="24"/>
        <v>13</v>
      </c>
      <c r="H97" s="6">
        <f t="shared" si="19"/>
        <v>8</v>
      </c>
      <c r="I97" s="7">
        <f t="shared" si="20"/>
        <v>13</v>
      </c>
      <c r="J97" s="5">
        <f t="shared" si="20"/>
        <v>8</v>
      </c>
      <c r="K97" s="6">
        <f t="shared" si="20"/>
        <v>13</v>
      </c>
      <c r="L97" s="6">
        <f t="shared" si="20"/>
        <v>8</v>
      </c>
      <c r="M97" s="7">
        <f t="shared" si="20"/>
        <v>13</v>
      </c>
      <c r="N97" s="5">
        <f t="shared" si="20"/>
        <v>8</v>
      </c>
      <c r="O97" s="6">
        <f t="shared" si="20"/>
        <v>13</v>
      </c>
      <c r="P97" s="6">
        <f t="shared" si="20"/>
        <v>8</v>
      </c>
      <c r="Q97" s="7">
        <f t="shared" si="20"/>
        <v>13</v>
      </c>
      <c r="R97" s="5">
        <f t="shared" si="20"/>
        <v>8</v>
      </c>
      <c r="S97" s="6">
        <f t="shared" si="20"/>
        <v>13</v>
      </c>
      <c r="T97" s="6">
        <f t="shared" si="20"/>
        <v>8</v>
      </c>
      <c r="U97" s="7">
        <f t="shared" si="20"/>
        <v>13</v>
      </c>
      <c r="V97" s="5">
        <f t="shared" si="20"/>
        <v>8</v>
      </c>
      <c r="W97" s="6">
        <f t="shared" si="20"/>
        <v>13</v>
      </c>
      <c r="X97" s="6">
        <f t="shared" si="20"/>
        <v>8</v>
      </c>
      <c r="Y97" s="7">
        <f t="shared" si="21"/>
        <v>13</v>
      </c>
      <c r="AA97">
        <f>+Y97+X98+W99+V100+U101+T102+S83+R84+Q85+P86+O87+N88+M89+L90+K91+J92+I93+H94+G95+F96</f>
        <v>210</v>
      </c>
      <c r="AB97">
        <f>+T83+U84+V85+W86+X87+Y88+F89+G90+H91+I92+J93+K94+L95+M96+N97+O98+P99+Q100+R101+S102</f>
        <v>210</v>
      </c>
    </row>
    <row r="98" spans="3:28" ht="13.5" thickBot="1">
      <c r="C98">
        <f t="shared" si="22"/>
        <v>105</v>
      </c>
      <c r="D98">
        <f t="shared" si="23"/>
        <v>105</v>
      </c>
      <c r="F98" s="18">
        <f>U55</f>
        <v>14</v>
      </c>
      <c r="G98" s="19">
        <f t="shared" si="24"/>
        <v>7</v>
      </c>
      <c r="H98" s="9">
        <f t="shared" si="19"/>
        <v>14</v>
      </c>
      <c r="I98" s="10">
        <f t="shared" si="20"/>
        <v>7</v>
      </c>
      <c r="J98" s="8">
        <f t="shared" si="20"/>
        <v>14</v>
      </c>
      <c r="K98" s="9">
        <f t="shared" si="20"/>
        <v>7</v>
      </c>
      <c r="L98" s="9">
        <f t="shared" si="20"/>
        <v>14</v>
      </c>
      <c r="M98" s="10">
        <f t="shared" si="20"/>
        <v>7</v>
      </c>
      <c r="N98" s="8">
        <f t="shared" si="20"/>
        <v>14</v>
      </c>
      <c r="O98" s="9">
        <f t="shared" si="20"/>
        <v>7</v>
      </c>
      <c r="P98" s="9">
        <f t="shared" si="20"/>
        <v>14</v>
      </c>
      <c r="Q98" s="10">
        <f t="shared" si="20"/>
        <v>7</v>
      </c>
      <c r="R98" s="8">
        <f t="shared" si="20"/>
        <v>14</v>
      </c>
      <c r="S98" s="9">
        <f t="shared" si="20"/>
        <v>7</v>
      </c>
      <c r="T98" s="9">
        <f t="shared" si="20"/>
        <v>14</v>
      </c>
      <c r="U98" s="10">
        <f t="shared" si="20"/>
        <v>7</v>
      </c>
      <c r="V98" s="8">
        <f t="shared" si="20"/>
        <v>14</v>
      </c>
      <c r="W98" s="9">
        <f t="shared" si="20"/>
        <v>7</v>
      </c>
      <c r="X98" s="9">
        <f>V98</f>
        <v>14</v>
      </c>
      <c r="Y98" s="10">
        <f t="shared" si="21"/>
        <v>7</v>
      </c>
      <c r="AA98">
        <f>+Y98+X99+W100+V101+U102+T83+S84+R85+Q86+P87+O88+N89+M90+L91+K92+J93+I94+H95+G96+F97</f>
        <v>210</v>
      </c>
      <c r="AB98">
        <f>+U83+V84+W85+X86+Y87+F88+G89+H90+I91+J92+K93+L94+M95+N96+O97+P98+Q99+R100+S101+T102</f>
        <v>210</v>
      </c>
    </row>
    <row r="99" spans="3:28" ht="12.75">
      <c r="C99">
        <f t="shared" si="22"/>
        <v>105</v>
      </c>
      <c r="D99">
        <f t="shared" si="23"/>
        <v>105</v>
      </c>
      <c r="F99" s="13">
        <f>V55</f>
        <v>2</v>
      </c>
      <c r="G99" s="14">
        <f t="shared" si="24"/>
        <v>19</v>
      </c>
      <c r="H99" s="3">
        <f t="shared" si="19"/>
        <v>2</v>
      </c>
      <c r="I99" s="4">
        <f aca="true" t="shared" si="25" ref="I99:W102">G99</f>
        <v>19</v>
      </c>
      <c r="J99" s="2">
        <f t="shared" si="25"/>
        <v>2</v>
      </c>
      <c r="K99" s="3">
        <f t="shared" si="25"/>
        <v>19</v>
      </c>
      <c r="L99" s="3">
        <f t="shared" si="25"/>
        <v>2</v>
      </c>
      <c r="M99" s="4">
        <f t="shared" si="25"/>
        <v>19</v>
      </c>
      <c r="N99" s="2">
        <f t="shared" si="25"/>
        <v>2</v>
      </c>
      <c r="O99" s="3">
        <f t="shared" si="25"/>
        <v>19</v>
      </c>
      <c r="P99" s="3">
        <f t="shared" si="25"/>
        <v>2</v>
      </c>
      <c r="Q99" s="4">
        <f t="shared" si="25"/>
        <v>19</v>
      </c>
      <c r="R99" s="2">
        <f t="shared" si="25"/>
        <v>2</v>
      </c>
      <c r="S99" s="3">
        <f t="shared" si="25"/>
        <v>19</v>
      </c>
      <c r="T99" s="3">
        <f t="shared" si="25"/>
        <v>2</v>
      </c>
      <c r="U99" s="4">
        <f t="shared" si="25"/>
        <v>19</v>
      </c>
      <c r="V99" s="2">
        <f t="shared" si="25"/>
        <v>2</v>
      </c>
      <c r="W99" s="3">
        <f t="shared" si="25"/>
        <v>19</v>
      </c>
      <c r="X99" s="3">
        <f>V99</f>
        <v>2</v>
      </c>
      <c r="Y99" s="4">
        <f t="shared" si="21"/>
        <v>19</v>
      </c>
      <c r="AA99">
        <f>+Y99+X100+W101+V102+U83+T84+S85+R86+Q87+P88+O89+N90+M91+L92+K93+J94+I95+H96+G97+F98</f>
        <v>210</v>
      </c>
      <c r="AB99">
        <f>+V83+W84+X85+Y86+F87+G88+H89+I90+J91+K92+L93+M94+N95+O96+P97+Q98+R99+S100+T101+U102</f>
        <v>210</v>
      </c>
    </row>
    <row r="100" spans="3:28" ht="12.75">
      <c r="C100">
        <f t="shared" si="22"/>
        <v>105</v>
      </c>
      <c r="D100">
        <f t="shared" si="23"/>
        <v>105</v>
      </c>
      <c r="F100" s="16">
        <f>W55</f>
        <v>17</v>
      </c>
      <c r="G100" s="12">
        <f t="shared" si="24"/>
        <v>4</v>
      </c>
      <c r="H100" s="6">
        <f t="shared" si="19"/>
        <v>17</v>
      </c>
      <c r="I100" s="7">
        <f t="shared" si="25"/>
        <v>4</v>
      </c>
      <c r="J100" s="5">
        <f t="shared" si="25"/>
        <v>17</v>
      </c>
      <c r="K100" s="6">
        <f t="shared" si="25"/>
        <v>4</v>
      </c>
      <c r="L100" s="6">
        <f t="shared" si="25"/>
        <v>17</v>
      </c>
      <c r="M100" s="7">
        <f t="shared" si="25"/>
        <v>4</v>
      </c>
      <c r="N100" s="5">
        <f t="shared" si="25"/>
        <v>17</v>
      </c>
      <c r="O100" s="6">
        <f t="shared" si="25"/>
        <v>4</v>
      </c>
      <c r="P100" s="6">
        <f t="shared" si="25"/>
        <v>17</v>
      </c>
      <c r="Q100" s="7">
        <f t="shared" si="25"/>
        <v>4</v>
      </c>
      <c r="R100" s="5">
        <f t="shared" si="25"/>
        <v>17</v>
      </c>
      <c r="S100" s="6">
        <f t="shared" si="25"/>
        <v>4</v>
      </c>
      <c r="T100" s="6">
        <f t="shared" si="25"/>
        <v>17</v>
      </c>
      <c r="U100" s="7">
        <f t="shared" si="25"/>
        <v>4</v>
      </c>
      <c r="V100" s="5">
        <f t="shared" si="25"/>
        <v>17</v>
      </c>
      <c r="W100" s="6">
        <f t="shared" si="25"/>
        <v>4</v>
      </c>
      <c r="X100" s="6">
        <f>V100</f>
        <v>17</v>
      </c>
      <c r="Y100" s="7">
        <f t="shared" si="21"/>
        <v>4</v>
      </c>
      <c r="AA100">
        <f>+Y100+X101+W102+V83+U84+T85+S86+R87+Q88+P89+O90+N91+M92+L93+K94+J95+I96+H97+G98+F99</f>
        <v>210</v>
      </c>
      <c r="AB100">
        <f>+W83+X84+Y85+F86+G87+H88+I89+J90+K91+L92+M93+N94+O95+P96+Q97+R98+S99+T100+U101+V102</f>
        <v>210</v>
      </c>
    </row>
    <row r="101" spans="3:28" ht="12.75">
      <c r="C101">
        <f t="shared" si="22"/>
        <v>105</v>
      </c>
      <c r="D101">
        <f t="shared" si="23"/>
        <v>105</v>
      </c>
      <c r="F101" s="16">
        <f>X55</f>
        <v>17</v>
      </c>
      <c r="G101" s="12">
        <f t="shared" si="24"/>
        <v>4</v>
      </c>
      <c r="H101" s="6">
        <f t="shared" si="19"/>
        <v>17</v>
      </c>
      <c r="I101" s="7">
        <f t="shared" si="25"/>
        <v>4</v>
      </c>
      <c r="J101" s="5">
        <f t="shared" si="25"/>
        <v>17</v>
      </c>
      <c r="K101" s="6">
        <f t="shared" si="25"/>
        <v>4</v>
      </c>
      <c r="L101" s="6">
        <f t="shared" si="25"/>
        <v>17</v>
      </c>
      <c r="M101" s="7">
        <f t="shared" si="25"/>
        <v>4</v>
      </c>
      <c r="N101" s="5">
        <f t="shared" si="25"/>
        <v>17</v>
      </c>
      <c r="O101" s="6">
        <f t="shared" si="25"/>
        <v>4</v>
      </c>
      <c r="P101" s="6">
        <f t="shared" si="25"/>
        <v>17</v>
      </c>
      <c r="Q101" s="7">
        <f t="shared" si="25"/>
        <v>4</v>
      </c>
      <c r="R101" s="5">
        <f t="shared" si="25"/>
        <v>17</v>
      </c>
      <c r="S101" s="6">
        <f t="shared" si="25"/>
        <v>4</v>
      </c>
      <c r="T101" s="6">
        <f t="shared" si="25"/>
        <v>17</v>
      </c>
      <c r="U101" s="7">
        <f t="shared" si="25"/>
        <v>4</v>
      </c>
      <c r="V101" s="5">
        <f t="shared" si="25"/>
        <v>17</v>
      </c>
      <c r="W101" s="6">
        <f t="shared" si="25"/>
        <v>4</v>
      </c>
      <c r="X101" s="6">
        <f>V101</f>
        <v>17</v>
      </c>
      <c r="Y101" s="7">
        <f t="shared" si="21"/>
        <v>4</v>
      </c>
      <c r="AA101">
        <f>+Y101+X102+W83+V84+U85+T86+S87+R88+Q89+P90+O91+N92+M93+L94+K95+J96+I97+H98+G99+F100</f>
        <v>210</v>
      </c>
      <c r="AB101">
        <f>+X83+Y84+F85+G86+H87+I88+J89+K90+L91+M92+N93+O94+P95+Q96+R97+S98+T99+U100+V101+W102</f>
        <v>210</v>
      </c>
    </row>
    <row r="102" spans="3:28" ht="13.5" thickBot="1">
      <c r="C102">
        <f t="shared" si="22"/>
        <v>105</v>
      </c>
      <c r="D102">
        <f t="shared" si="23"/>
        <v>105</v>
      </c>
      <c r="F102" s="18">
        <f>Y55</f>
        <v>2</v>
      </c>
      <c r="G102" s="19">
        <f t="shared" si="24"/>
        <v>19</v>
      </c>
      <c r="H102" s="9">
        <f t="shared" si="19"/>
        <v>2</v>
      </c>
      <c r="I102" s="10">
        <f t="shared" si="25"/>
        <v>19</v>
      </c>
      <c r="J102" s="8">
        <f t="shared" si="25"/>
        <v>2</v>
      </c>
      <c r="K102" s="9">
        <f t="shared" si="25"/>
        <v>19</v>
      </c>
      <c r="L102" s="9">
        <f t="shared" si="25"/>
        <v>2</v>
      </c>
      <c r="M102" s="10">
        <f t="shared" si="25"/>
        <v>19</v>
      </c>
      <c r="N102" s="8">
        <f t="shared" si="25"/>
        <v>2</v>
      </c>
      <c r="O102" s="9">
        <f t="shared" si="25"/>
        <v>19</v>
      </c>
      <c r="P102" s="9">
        <f t="shared" si="25"/>
        <v>2</v>
      </c>
      <c r="Q102" s="10">
        <f t="shared" si="25"/>
        <v>19</v>
      </c>
      <c r="R102" s="8">
        <f t="shared" si="25"/>
        <v>2</v>
      </c>
      <c r="S102" s="9">
        <f t="shared" si="25"/>
        <v>19</v>
      </c>
      <c r="T102" s="9">
        <f t="shared" si="25"/>
        <v>2</v>
      </c>
      <c r="U102" s="10">
        <f t="shared" si="25"/>
        <v>19</v>
      </c>
      <c r="V102" s="8">
        <f t="shared" si="25"/>
        <v>2</v>
      </c>
      <c r="W102" s="9">
        <f t="shared" si="25"/>
        <v>19</v>
      </c>
      <c r="X102" s="9">
        <f>V102</f>
        <v>2</v>
      </c>
      <c r="Y102" s="10">
        <f t="shared" si="21"/>
        <v>19</v>
      </c>
      <c r="AA102">
        <f>+Y102+X83+W84+V85+U86+T87+S88+R89+Q90+P91+O92+N93+M94+L95+K96+J97+I98+H99+G100+F101</f>
        <v>210</v>
      </c>
      <c r="AB102">
        <f>+Y83+F84+G85+H86+I87+J88+K89+L90+M91+N92+O93+P94+Q95+R96+S97+T98+U99+V100+W101+X102</f>
        <v>210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2012-03-23T07:49:15Z</dcterms:created>
  <dcterms:modified xsi:type="dcterms:W3CDTF">2017-04-09T18:32:54Z</dcterms:modified>
  <cp:category/>
  <cp:version/>
  <cp:contentType/>
  <cp:contentStatus/>
</cp:coreProperties>
</file>