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is" sheetId="1" r:id="rId1"/>
    <sheet name="15x15, Ultra magic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11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8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17" xfId="0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bestFit="1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1">
        <f>'15x15, Ultra magic'!C3</f>
        <v>67</v>
      </c>
      <c r="D3" s="2">
        <f>'15x15, Ultra magic'!D3</f>
        <v>190</v>
      </c>
      <c r="E3" s="2">
        <f>'15x15, Ultra magic'!E3</f>
        <v>79</v>
      </c>
      <c r="F3" s="2">
        <f>'15x15, Ultra magic'!F3</f>
        <v>65</v>
      </c>
      <c r="G3" s="2">
        <f>'15x15, Ultra magic'!G3</f>
        <v>194</v>
      </c>
      <c r="H3" s="2">
        <f>'15x15, Ultra magic'!H3</f>
        <v>82</v>
      </c>
      <c r="I3" s="2">
        <f>'15x15, Ultra magic'!I3</f>
        <v>70</v>
      </c>
      <c r="J3" s="2">
        <f>'15x15, Ultra magic'!J3</f>
        <v>184</v>
      </c>
      <c r="K3" s="2">
        <f>'15x15, Ultra magic'!K3</f>
        <v>80</v>
      </c>
      <c r="L3" s="2">
        <f>'15x15, Ultra magic'!L3</f>
        <v>74</v>
      </c>
      <c r="M3" s="2">
        <f>'15x15, Ultra magic'!M3</f>
        <v>187</v>
      </c>
      <c r="N3" s="2">
        <f>'15x15, Ultra magic'!N3</f>
        <v>85</v>
      </c>
      <c r="O3" s="2">
        <f>'15x15, Ultra magic'!O3</f>
        <v>64</v>
      </c>
      <c r="P3" s="2">
        <f>'15x15, Ultra magic'!P3</f>
        <v>185</v>
      </c>
      <c r="Q3" s="3">
        <f>'15x15, Ultra magic'!Q3</f>
        <v>89</v>
      </c>
    </row>
    <row r="4" spans="1:20" ht="12.75">
      <c r="A4">
        <f aca="true" t="shared" si="1" ref="A4:A17">SUM(C4:Q4)</f>
        <v>1695</v>
      </c>
      <c r="C4" s="4">
        <f>'15x15, Ultra magic'!C4</f>
        <v>210</v>
      </c>
      <c r="D4" s="5">
        <f>'15x15, Ultra magic'!D4</f>
        <v>3</v>
      </c>
      <c r="E4" s="5">
        <f>'15x15, Ultra magic'!E4</f>
        <v>128</v>
      </c>
      <c r="F4" s="5">
        <f>'15x15, Ultra magic'!F4</f>
        <v>208</v>
      </c>
      <c r="G4" s="5">
        <f>'15x15, Ultra magic'!G4</f>
        <v>1</v>
      </c>
      <c r="H4" s="5">
        <f>'15x15, Ultra magic'!H4</f>
        <v>135</v>
      </c>
      <c r="I4" s="5">
        <f>'15x15, Ultra magic'!I4</f>
        <v>198</v>
      </c>
      <c r="J4" s="5">
        <f>'15x15, Ultra magic'!J4</f>
        <v>8</v>
      </c>
      <c r="K4" s="5">
        <f>'15x15, Ultra magic'!K4</f>
        <v>133</v>
      </c>
      <c r="L4" s="5">
        <f>'15x15, Ultra magic'!L4</f>
        <v>196</v>
      </c>
      <c r="M4" s="5">
        <f>'15x15, Ultra magic'!M4</f>
        <v>15</v>
      </c>
      <c r="N4" s="5">
        <f>'15x15, Ultra magic'!N4</f>
        <v>123</v>
      </c>
      <c r="O4" s="5">
        <f>'15x15, Ultra magic'!O4</f>
        <v>203</v>
      </c>
      <c r="P4" s="5">
        <f>'15x15, Ultra magic'!P4</f>
        <v>13</v>
      </c>
      <c r="Q4" s="6">
        <f>'15x15, Ultra magic'!Q4</f>
        <v>121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2.75">
      <c r="A5">
        <f t="shared" si="1"/>
        <v>1695</v>
      </c>
      <c r="C5" s="4">
        <f>'15x15, Ultra magic'!C5</f>
        <v>47</v>
      </c>
      <c r="D5" s="5">
        <f>'15x15, Ultra magic'!D5</f>
        <v>116</v>
      </c>
      <c r="E5" s="5">
        <f>'15x15, Ultra magic'!E5</f>
        <v>177</v>
      </c>
      <c r="F5" s="5">
        <f>'15x15, Ultra magic'!F5</f>
        <v>51</v>
      </c>
      <c r="G5" s="5">
        <f>'15x15, Ultra magic'!G5</f>
        <v>114</v>
      </c>
      <c r="H5" s="5">
        <f>'15x15, Ultra magic'!H5</f>
        <v>167</v>
      </c>
      <c r="I5" s="5">
        <f>'15x15, Ultra magic'!I5</f>
        <v>56</v>
      </c>
      <c r="J5" s="5">
        <f>'15x15, Ultra magic'!J5</f>
        <v>117</v>
      </c>
      <c r="K5" s="5">
        <f>'15x15, Ultra magic'!K5</f>
        <v>171</v>
      </c>
      <c r="L5" s="5">
        <f>'15x15, Ultra magic'!L5</f>
        <v>54</v>
      </c>
      <c r="M5" s="5">
        <f>'15x15, Ultra magic'!M5</f>
        <v>107</v>
      </c>
      <c r="N5" s="5">
        <f>'15x15, Ultra magic'!N5</f>
        <v>176</v>
      </c>
      <c r="O5" s="5">
        <f>'15x15, Ultra magic'!O5</f>
        <v>57</v>
      </c>
      <c r="P5" s="5">
        <f>'15x15, Ultra magic'!P5</f>
        <v>111</v>
      </c>
      <c r="Q5" s="6">
        <f>'15x15, Ultra magic'!Q5</f>
        <v>174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1"/>
        <v>1695</v>
      </c>
      <c r="C6" s="4">
        <f>'15x15, Ultra magic'!C6</f>
        <v>97</v>
      </c>
      <c r="D6" s="5">
        <f>'15x15, Ultra magic'!D6</f>
        <v>220</v>
      </c>
      <c r="E6" s="5">
        <f>'15x15, Ultra magic'!E6</f>
        <v>19</v>
      </c>
      <c r="F6" s="5">
        <f>'15x15, Ultra magic'!F6</f>
        <v>95</v>
      </c>
      <c r="G6" s="5">
        <f>'15x15, Ultra magic'!G6</f>
        <v>224</v>
      </c>
      <c r="H6" s="5">
        <f>'15x15, Ultra magic'!H6</f>
        <v>22</v>
      </c>
      <c r="I6" s="5">
        <f>'15x15, Ultra magic'!I6</f>
        <v>100</v>
      </c>
      <c r="J6" s="5">
        <f>'15x15, Ultra magic'!J6</f>
        <v>214</v>
      </c>
      <c r="K6" s="5">
        <f>'15x15, Ultra magic'!K6</f>
        <v>20</v>
      </c>
      <c r="L6" s="5">
        <f>'15x15, Ultra magic'!L6</f>
        <v>104</v>
      </c>
      <c r="M6" s="5">
        <f>'15x15, Ultra magic'!M6</f>
        <v>217</v>
      </c>
      <c r="N6" s="5">
        <f>'15x15, Ultra magic'!N6</f>
        <v>25</v>
      </c>
      <c r="O6" s="5">
        <f>'15x15, Ultra magic'!O6</f>
        <v>94</v>
      </c>
      <c r="P6" s="5">
        <f>'15x15, Ultra magic'!P6</f>
        <v>215</v>
      </c>
      <c r="Q6" s="6">
        <f>'15x15, Ultra magic'!Q6</f>
        <v>29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2.75">
      <c r="A7">
        <f t="shared" si="1"/>
        <v>1695</v>
      </c>
      <c r="C7" s="4">
        <f>'15x15, Ultra magic'!C7</f>
        <v>150</v>
      </c>
      <c r="D7" s="5">
        <f>'15x15, Ultra magic'!D7</f>
        <v>33</v>
      </c>
      <c r="E7" s="5">
        <f>'15x15, Ultra magic'!E7</f>
        <v>158</v>
      </c>
      <c r="F7" s="5">
        <f>'15x15, Ultra magic'!F7</f>
        <v>148</v>
      </c>
      <c r="G7" s="5">
        <f>'15x15, Ultra magic'!G7</f>
        <v>31</v>
      </c>
      <c r="H7" s="5">
        <f>'15x15, Ultra magic'!H7</f>
        <v>165</v>
      </c>
      <c r="I7" s="5">
        <f>'15x15, Ultra magic'!I7</f>
        <v>138</v>
      </c>
      <c r="J7" s="5">
        <f>'15x15, Ultra magic'!J7</f>
        <v>38</v>
      </c>
      <c r="K7" s="5">
        <f>'15x15, Ultra magic'!K7</f>
        <v>163</v>
      </c>
      <c r="L7" s="5">
        <f>'15x15, Ultra magic'!L7</f>
        <v>136</v>
      </c>
      <c r="M7" s="5">
        <f>'15x15, Ultra magic'!M7</f>
        <v>45</v>
      </c>
      <c r="N7" s="5">
        <f>'15x15, Ultra magic'!N7</f>
        <v>153</v>
      </c>
      <c r="O7" s="5">
        <f>'15x15, Ultra magic'!O7</f>
        <v>143</v>
      </c>
      <c r="P7" s="5">
        <f>'15x15, Ultra magic'!P7</f>
        <v>43</v>
      </c>
      <c r="Q7" s="6">
        <f>'15x15, Ultra magic'!Q7</f>
        <v>151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2.75">
      <c r="A8">
        <f t="shared" si="1"/>
        <v>1695</v>
      </c>
      <c r="C8" s="4">
        <f>'15x15, Ultra magic'!C8</f>
        <v>62</v>
      </c>
      <c r="D8" s="5">
        <f>'15x15, Ultra magic'!D8</f>
        <v>191</v>
      </c>
      <c r="E8" s="5">
        <f>'15x15, Ultra magic'!E8</f>
        <v>87</v>
      </c>
      <c r="F8" s="5">
        <f>'15x15, Ultra magic'!F8</f>
        <v>66</v>
      </c>
      <c r="G8" s="5">
        <f>'15x15, Ultra magic'!G8</f>
        <v>189</v>
      </c>
      <c r="H8" s="5">
        <f>'15x15, Ultra magic'!H8</f>
        <v>77</v>
      </c>
      <c r="I8" s="5">
        <f>'15x15, Ultra magic'!I8</f>
        <v>71</v>
      </c>
      <c r="J8" s="5">
        <f>'15x15, Ultra magic'!J8</f>
        <v>192</v>
      </c>
      <c r="K8" s="5">
        <f>'15x15, Ultra magic'!K8</f>
        <v>81</v>
      </c>
      <c r="L8" s="5">
        <f>'15x15, Ultra magic'!L8</f>
        <v>69</v>
      </c>
      <c r="M8" s="5">
        <f>'15x15, Ultra magic'!M8</f>
        <v>182</v>
      </c>
      <c r="N8" s="5">
        <f>'15x15, Ultra magic'!N8</f>
        <v>86</v>
      </c>
      <c r="O8" s="5">
        <f>'15x15, Ultra magic'!O8</f>
        <v>72</v>
      </c>
      <c r="P8" s="5">
        <f>'15x15, Ultra magic'!P8</f>
        <v>186</v>
      </c>
      <c r="Q8" s="6">
        <f>'15x15, Ultra magic'!Q8</f>
        <v>84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2.75">
      <c r="A9">
        <f t="shared" si="1"/>
        <v>1695</v>
      </c>
      <c r="C9" s="4">
        <f>'15x15, Ultra magic'!C9</f>
        <v>202</v>
      </c>
      <c r="D9" s="5">
        <f>'15x15, Ultra magic'!D9</f>
        <v>10</v>
      </c>
      <c r="E9" s="5">
        <f>'15x15, Ultra magic'!E9</f>
        <v>124</v>
      </c>
      <c r="F9" s="5">
        <f>'15x15, Ultra magic'!F9</f>
        <v>200</v>
      </c>
      <c r="G9" s="5">
        <f>'15x15, Ultra magic'!G9</f>
        <v>14</v>
      </c>
      <c r="H9" s="5">
        <f>'15x15, Ultra magic'!H9</f>
        <v>127</v>
      </c>
      <c r="I9" s="5">
        <f>'15x15, Ultra magic'!I9</f>
        <v>205</v>
      </c>
      <c r="J9" s="5">
        <f>'15x15, Ultra magic'!J9</f>
        <v>4</v>
      </c>
      <c r="K9" s="5">
        <f>'15x15, Ultra magic'!K9</f>
        <v>125</v>
      </c>
      <c r="L9" s="5">
        <f>'15x15, Ultra magic'!L9</f>
        <v>209</v>
      </c>
      <c r="M9" s="5">
        <f>'15x15, Ultra magic'!M9</f>
        <v>7</v>
      </c>
      <c r="N9" s="5">
        <f>'15x15, Ultra magic'!N9</f>
        <v>130</v>
      </c>
      <c r="O9" s="5">
        <f>'15x15, Ultra magic'!O9</f>
        <v>199</v>
      </c>
      <c r="P9" s="5">
        <f>'15x15, Ultra magic'!P9</f>
        <v>5</v>
      </c>
      <c r="Q9" s="6">
        <f>'15x15, Ultra magic'!Q9</f>
        <v>134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2.75">
      <c r="A10">
        <f t="shared" si="1"/>
        <v>1695</v>
      </c>
      <c r="C10" s="4">
        <f>'15x15, Ultra magic'!C10</f>
        <v>60</v>
      </c>
      <c r="D10" s="5">
        <f>'15x15, Ultra magic'!D10</f>
        <v>108</v>
      </c>
      <c r="E10" s="5">
        <f>'15x15, Ultra magic'!E10</f>
        <v>173</v>
      </c>
      <c r="F10" s="5">
        <f>'15x15, Ultra magic'!F10</f>
        <v>58</v>
      </c>
      <c r="G10" s="5">
        <f>'15x15, Ultra magic'!G10</f>
        <v>106</v>
      </c>
      <c r="H10" s="5">
        <f>'15x15, Ultra magic'!H10</f>
        <v>180</v>
      </c>
      <c r="I10" s="5">
        <f>'15x15, Ultra magic'!I10</f>
        <v>48</v>
      </c>
      <c r="J10" s="5">
        <f>'15x15, Ultra magic'!J10</f>
        <v>113</v>
      </c>
      <c r="K10" s="5">
        <f>'15x15, Ultra magic'!K10</f>
        <v>178</v>
      </c>
      <c r="L10" s="5">
        <f>'15x15, Ultra magic'!L10</f>
        <v>46</v>
      </c>
      <c r="M10" s="5">
        <f>'15x15, Ultra magic'!M10</f>
        <v>120</v>
      </c>
      <c r="N10" s="5">
        <f>'15x15, Ultra magic'!N10</f>
        <v>168</v>
      </c>
      <c r="O10" s="5">
        <f>'15x15, Ultra magic'!O10</f>
        <v>53</v>
      </c>
      <c r="P10" s="5">
        <f>'15x15, Ultra magic'!P10</f>
        <v>118</v>
      </c>
      <c r="Q10" s="6">
        <f>'15x15, Ultra magic'!Q10</f>
        <v>166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2.75">
      <c r="A11">
        <f t="shared" si="1"/>
        <v>1695</v>
      </c>
      <c r="C11" s="4">
        <f>'15x15, Ultra magic'!C11</f>
        <v>92</v>
      </c>
      <c r="D11" s="5">
        <f>'15x15, Ultra magic'!D11</f>
        <v>221</v>
      </c>
      <c r="E11" s="5">
        <f>'15x15, Ultra magic'!E11</f>
        <v>27</v>
      </c>
      <c r="F11" s="5">
        <f>'15x15, Ultra magic'!F11</f>
        <v>96</v>
      </c>
      <c r="G11" s="5">
        <f>'15x15, Ultra magic'!G11</f>
        <v>219</v>
      </c>
      <c r="H11" s="5">
        <f>'15x15, Ultra magic'!H11</f>
        <v>17</v>
      </c>
      <c r="I11" s="5">
        <f>'15x15, Ultra magic'!I11</f>
        <v>101</v>
      </c>
      <c r="J11" s="5">
        <f>'15x15, Ultra magic'!J11</f>
        <v>222</v>
      </c>
      <c r="K11" s="5">
        <f>'15x15, Ultra magic'!K11</f>
        <v>21</v>
      </c>
      <c r="L11" s="5">
        <f>'15x15, Ultra magic'!L11</f>
        <v>99</v>
      </c>
      <c r="M11" s="5">
        <f>'15x15, Ultra magic'!M11</f>
        <v>212</v>
      </c>
      <c r="N11" s="5">
        <f>'15x15, Ultra magic'!N11</f>
        <v>26</v>
      </c>
      <c r="O11" s="5">
        <f>'15x15, Ultra magic'!O11</f>
        <v>102</v>
      </c>
      <c r="P11" s="5">
        <f>'15x15, Ultra magic'!P11</f>
        <v>216</v>
      </c>
      <c r="Q11" s="6">
        <f>'15x15, Ultra magic'!Q11</f>
        <v>24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2.75">
      <c r="A12">
        <f t="shared" si="1"/>
        <v>1695</v>
      </c>
      <c r="C12" s="4">
        <f>'15x15, Ultra magic'!C12</f>
        <v>142</v>
      </c>
      <c r="D12" s="5">
        <f>'15x15, Ultra magic'!D12</f>
        <v>40</v>
      </c>
      <c r="E12" s="5">
        <f>'15x15, Ultra magic'!E12</f>
        <v>154</v>
      </c>
      <c r="F12" s="5">
        <f>'15x15, Ultra magic'!F12</f>
        <v>140</v>
      </c>
      <c r="G12" s="5">
        <f>'15x15, Ultra magic'!G12</f>
        <v>44</v>
      </c>
      <c r="H12" s="5">
        <f>'15x15, Ultra magic'!H12</f>
        <v>157</v>
      </c>
      <c r="I12" s="5">
        <f>'15x15, Ultra magic'!I12</f>
        <v>145</v>
      </c>
      <c r="J12" s="5">
        <f>'15x15, Ultra magic'!J12</f>
        <v>34</v>
      </c>
      <c r="K12" s="5">
        <f>'15x15, Ultra magic'!K12</f>
        <v>155</v>
      </c>
      <c r="L12" s="5">
        <f>'15x15, Ultra magic'!L12</f>
        <v>149</v>
      </c>
      <c r="M12" s="5">
        <f>'15x15, Ultra magic'!M12</f>
        <v>37</v>
      </c>
      <c r="N12" s="5">
        <f>'15x15, Ultra magic'!N12</f>
        <v>160</v>
      </c>
      <c r="O12" s="5">
        <f>'15x15, Ultra magic'!O12</f>
        <v>139</v>
      </c>
      <c r="P12" s="5">
        <f>'15x15, Ultra magic'!P12</f>
        <v>35</v>
      </c>
      <c r="Q12" s="6">
        <f>'15x15, Ultra magic'!Q12</f>
        <v>164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1"/>
        <v>1695</v>
      </c>
      <c r="C13" s="4">
        <f>'15x15, Ultra magic'!C13</f>
        <v>75</v>
      </c>
      <c r="D13" s="5">
        <f>'15x15, Ultra magic'!D13</f>
        <v>183</v>
      </c>
      <c r="E13" s="5">
        <f>'15x15, Ultra magic'!E13</f>
        <v>83</v>
      </c>
      <c r="F13" s="5">
        <f>'15x15, Ultra magic'!F13</f>
        <v>73</v>
      </c>
      <c r="G13" s="5">
        <f>'15x15, Ultra magic'!G13</f>
        <v>181</v>
      </c>
      <c r="H13" s="5">
        <f>'15x15, Ultra magic'!H13</f>
        <v>90</v>
      </c>
      <c r="I13" s="5">
        <f>'15x15, Ultra magic'!I13</f>
        <v>63</v>
      </c>
      <c r="J13" s="5">
        <f>'15x15, Ultra magic'!J13</f>
        <v>188</v>
      </c>
      <c r="K13" s="5">
        <f>'15x15, Ultra magic'!K13</f>
        <v>88</v>
      </c>
      <c r="L13" s="5">
        <f>'15x15, Ultra magic'!L13</f>
        <v>61</v>
      </c>
      <c r="M13" s="5">
        <f>'15x15, Ultra magic'!M13</f>
        <v>195</v>
      </c>
      <c r="N13" s="5">
        <f>'15x15, Ultra magic'!N13</f>
        <v>78</v>
      </c>
      <c r="O13" s="5">
        <f>'15x15, Ultra magic'!O13</f>
        <v>68</v>
      </c>
      <c r="P13" s="5">
        <f>'15x15, Ultra magic'!P13</f>
        <v>193</v>
      </c>
      <c r="Q13" s="6">
        <f>'15x15, Ultra magic'!Q13</f>
        <v>76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2.75">
      <c r="A14">
        <f t="shared" si="1"/>
        <v>1695</v>
      </c>
      <c r="C14" s="4">
        <f>'15x15, Ultra magic'!C14</f>
        <v>197</v>
      </c>
      <c r="D14" s="5">
        <f>'15x15, Ultra magic'!D14</f>
        <v>11</v>
      </c>
      <c r="E14" s="5">
        <f>'15x15, Ultra magic'!E14</f>
        <v>132</v>
      </c>
      <c r="F14" s="5">
        <f>'15x15, Ultra magic'!F14</f>
        <v>201</v>
      </c>
      <c r="G14" s="5">
        <f>'15x15, Ultra magic'!G14</f>
        <v>9</v>
      </c>
      <c r="H14" s="5">
        <f>'15x15, Ultra magic'!H14</f>
        <v>122</v>
      </c>
      <c r="I14" s="5">
        <f>'15x15, Ultra magic'!I14</f>
        <v>206</v>
      </c>
      <c r="J14" s="5">
        <f>'15x15, Ultra magic'!J14</f>
        <v>12</v>
      </c>
      <c r="K14" s="5">
        <f>'15x15, Ultra magic'!K14</f>
        <v>126</v>
      </c>
      <c r="L14" s="5">
        <f>'15x15, Ultra magic'!L14</f>
        <v>204</v>
      </c>
      <c r="M14" s="5">
        <f>'15x15, Ultra magic'!M14</f>
        <v>2</v>
      </c>
      <c r="N14" s="5">
        <f>'15x15, Ultra magic'!N14</f>
        <v>131</v>
      </c>
      <c r="O14" s="5">
        <f>'15x15, Ultra magic'!O14</f>
        <v>207</v>
      </c>
      <c r="P14" s="5">
        <f>'15x15, Ultra magic'!P14</f>
        <v>6</v>
      </c>
      <c r="Q14" s="6">
        <f>'15x15, Ultra magic'!Q14</f>
        <v>129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1"/>
        <v>1695</v>
      </c>
      <c r="C15" s="4">
        <f>'15x15, Ultra magic'!C15</f>
        <v>52</v>
      </c>
      <c r="D15" s="5">
        <f>'15x15, Ultra magic'!D15</f>
        <v>115</v>
      </c>
      <c r="E15" s="5">
        <f>'15x15, Ultra magic'!E15</f>
        <v>169</v>
      </c>
      <c r="F15" s="5">
        <f>'15x15, Ultra magic'!F15</f>
        <v>50</v>
      </c>
      <c r="G15" s="5">
        <f>'15x15, Ultra magic'!G15</f>
        <v>119</v>
      </c>
      <c r="H15" s="5">
        <f>'15x15, Ultra magic'!H15</f>
        <v>172</v>
      </c>
      <c r="I15" s="5">
        <f>'15x15, Ultra magic'!I15</f>
        <v>55</v>
      </c>
      <c r="J15" s="5">
        <f>'15x15, Ultra magic'!J15</f>
        <v>109</v>
      </c>
      <c r="K15" s="5">
        <f>'15x15, Ultra magic'!K15</f>
        <v>170</v>
      </c>
      <c r="L15" s="5">
        <f>'15x15, Ultra magic'!L15</f>
        <v>59</v>
      </c>
      <c r="M15" s="5">
        <f>'15x15, Ultra magic'!M15</f>
        <v>112</v>
      </c>
      <c r="N15" s="5">
        <f>'15x15, Ultra magic'!N15</f>
        <v>175</v>
      </c>
      <c r="O15" s="5">
        <f>'15x15, Ultra magic'!O15</f>
        <v>49</v>
      </c>
      <c r="P15" s="5">
        <f>'15x15, Ultra magic'!P15</f>
        <v>110</v>
      </c>
      <c r="Q15" s="6">
        <f>'15x15, Ultra magic'!Q15</f>
        <v>179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1"/>
        <v>1695</v>
      </c>
      <c r="C16" s="4">
        <f>'15x15, Ultra magic'!C16</f>
        <v>105</v>
      </c>
      <c r="D16" s="5">
        <f>'15x15, Ultra magic'!D16</f>
        <v>213</v>
      </c>
      <c r="E16" s="5">
        <f>'15x15, Ultra magic'!E16</f>
        <v>23</v>
      </c>
      <c r="F16" s="5">
        <f>'15x15, Ultra magic'!F16</f>
        <v>103</v>
      </c>
      <c r="G16" s="5">
        <f>'15x15, Ultra magic'!G16</f>
        <v>211</v>
      </c>
      <c r="H16" s="5">
        <f>'15x15, Ultra magic'!H16</f>
        <v>30</v>
      </c>
      <c r="I16" s="5">
        <f>'15x15, Ultra magic'!I16</f>
        <v>93</v>
      </c>
      <c r="J16" s="5">
        <f>'15x15, Ultra magic'!J16</f>
        <v>218</v>
      </c>
      <c r="K16" s="5">
        <f>'15x15, Ultra magic'!K16</f>
        <v>28</v>
      </c>
      <c r="L16" s="5">
        <f>'15x15, Ultra magic'!L16</f>
        <v>91</v>
      </c>
      <c r="M16" s="5">
        <f>'15x15, Ultra magic'!M16</f>
        <v>225</v>
      </c>
      <c r="N16" s="5">
        <f>'15x15, Ultra magic'!N16</f>
        <v>18</v>
      </c>
      <c r="O16" s="5">
        <f>'15x15, Ultra magic'!O16</f>
        <v>98</v>
      </c>
      <c r="P16" s="5">
        <f>'15x15, Ultra magic'!P16</f>
        <v>223</v>
      </c>
      <c r="Q16" s="6">
        <f>'15x15, Ultra magic'!Q16</f>
        <v>16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1"/>
        <v>1695</v>
      </c>
      <c r="C17" s="7">
        <f>'15x15, Ultra magic'!C17</f>
        <v>137</v>
      </c>
      <c r="D17" s="8">
        <f>'15x15, Ultra magic'!D17</f>
        <v>41</v>
      </c>
      <c r="E17" s="8">
        <f>'15x15, Ultra magic'!E17</f>
        <v>162</v>
      </c>
      <c r="F17" s="8">
        <f>'15x15, Ultra magic'!F17</f>
        <v>141</v>
      </c>
      <c r="G17" s="8">
        <f>'15x15, Ultra magic'!G17</f>
        <v>39</v>
      </c>
      <c r="H17" s="8">
        <f>'15x15, Ultra magic'!H17</f>
        <v>152</v>
      </c>
      <c r="I17" s="8">
        <f>'15x15, Ultra magic'!I17</f>
        <v>146</v>
      </c>
      <c r="J17" s="8">
        <f>'15x15, Ultra magic'!J17</f>
        <v>42</v>
      </c>
      <c r="K17" s="8">
        <f>'15x15, Ultra magic'!K17</f>
        <v>156</v>
      </c>
      <c r="L17" s="8">
        <f>'15x15, Ultra magic'!L17</f>
        <v>144</v>
      </c>
      <c r="M17" s="8">
        <f>'15x15, Ultra magic'!M17</f>
        <v>32</v>
      </c>
      <c r="N17" s="8">
        <f>'15x15, Ultra magic'!N17</f>
        <v>161</v>
      </c>
      <c r="O17" s="8">
        <f>'15x15, Ultra magic'!O17</f>
        <v>147</v>
      </c>
      <c r="P17" s="8">
        <f>'15x15, Ultra magic'!P17</f>
        <v>36</v>
      </c>
      <c r="Q17" s="9">
        <f>'15x15, Ultra magic'!Q17</f>
        <v>159</v>
      </c>
      <c r="S17">
        <f>Q17+P3+O4+N5+M6+L7+K8+J9+I10+H11+G12+F13+E14+D15+C16</f>
        <v>1695</v>
      </c>
      <c r="T17">
        <f>Q3+Q369+C4+D5+E6+F7+G8+H9+I10+J11+K12+L13+M14+N15+O16+P17</f>
        <v>1695</v>
      </c>
    </row>
    <row r="20" spans="3:15" ht="12.75">
      <c r="C20">
        <f>SUM(C3:E5)</f>
        <v>1017</v>
      </c>
      <c r="D20">
        <f aca="true" t="shared" si="2" ref="D20:O20">SUM(D3:F5)</f>
        <v>1017</v>
      </c>
      <c r="E20">
        <f t="shared" si="2"/>
        <v>1017</v>
      </c>
      <c r="F20">
        <f t="shared" si="2"/>
        <v>1017</v>
      </c>
      <c r="G20">
        <f t="shared" si="2"/>
        <v>1017</v>
      </c>
      <c r="H20">
        <f t="shared" si="2"/>
        <v>1017</v>
      </c>
      <c r="I20">
        <f t="shared" si="2"/>
        <v>1017</v>
      </c>
      <c r="J20">
        <f t="shared" si="2"/>
        <v>1017</v>
      </c>
      <c r="K20">
        <f t="shared" si="2"/>
        <v>1017</v>
      </c>
      <c r="L20">
        <f t="shared" si="2"/>
        <v>1017</v>
      </c>
      <c r="M20">
        <f t="shared" si="2"/>
        <v>1017</v>
      </c>
      <c r="N20">
        <f t="shared" si="2"/>
        <v>1017</v>
      </c>
      <c r="O20">
        <f t="shared" si="2"/>
        <v>1017</v>
      </c>
    </row>
    <row r="21" spans="3:15" ht="12.75">
      <c r="C21">
        <f aca="true" t="shared" si="3" ref="C21:C32">SUM(C4:E6)</f>
        <v>1017</v>
      </c>
      <c r="D21">
        <f aca="true" t="shared" si="4" ref="D21:D32">SUM(D4:F6)</f>
        <v>1017</v>
      </c>
      <c r="E21">
        <f aca="true" t="shared" si="5" ref="E21:E32">SUM(E4:G6)</f>
        <v>1017</v>
      </c>
      <c r="F21">
        <f aca="true" t="shared" si="6" ref="F21:F32">SUM(F4:H6)</f>
        <v>1017</v>
      </c>
      <c r="G21">
        <f aca="true" t="shared" si="7" ref="G21:G32">SUM(G4:I6)</f>
        <v>1017</v>
      </c>
      <c r="H21">
        <f aca="true" t="shared" si="8" ref="H21:H32">SUM(H4:J6)</f>
        <v>1017</v>
      </c>
      <c r="I21">
        <f aca="true" t="shared" si="9" ref="I21:I32">SUM(I4:K6)</f>
        <v>1017</v>
      </c>
      <c r="J21">
        <f aca="true" t="shared" si="10" ref="J21:J32">SUM(J4:L6)</f>
        <v>1017</v>
      </c>
      <c r="K21">
        <f aca="true" t="shared" si="11" ref="K21:K32">SUM(K4:M6)</f>
        <v>1017</v>
      </c>
      <c r="L21">
        <f aca="true" t="shared" si="12" ref="L21:L32">SUM(L4:N6)</f>
        <v>1017</v>
      </c>
      <c r="M21">
        <f aca="true" t="shared" si="13" ref="M21:M32">SUM(M4:O6)</f>
        <v>1017</v>
      </c>
      <c r="N21">
        <f aca="true" t="shared" si="14" ref="N21:N32">SUM(N4:P6)</f>
        <v>1017</v>
      </c>
      <c r="O21">
        <f aca="true" t="shared" si="15" ref="O21:O32">SUM(O4:Q6)</f>
        <v>1017</v>
      </c>
    </row>
    <row r="22" spans="3:15" ht="12.75">
      <c r="C22">
        <f t="shared" si="3"/>
        <v>1017</v>
      </c>
      <c r="D22">
        <f t="shared" si="4"/>
        <v>1017</v>
      </c>
      <c r="E22">
        <f t="shared" si="5"/>
        <v>1017</v>
      </c>
      <c r="F22">
        <f t="shared" si="6"/>
        <v>1017</v>
      </c>
      <c r="G22">
        <f t="shared" si="7"/>
        <v>1017</v>
      </c>
      <c r="H22">
        <f t="shared" si="8"/>
        <v>1017</v>
      </c>
      <c r="I22">
        <f t="shared" si="9"/>
        <v>1017</v>
      </c>
      <c r="J22">
        <f t="shared" si="10"/>
        <v>1017</v>
      </c>
      <c r="K22">
        <f t="shared" si="11"/>
        <v>1017</v>
      </c>
      <c r="L22">
        <f t="shared" si="12"/>
        <v>1017</v>
      </c>
      <c r="M22">
        <f t="shared" si="13"/>
        <v>1017</v>
      </c>
      <c r="N22">
        <f t="shared" si="14"/>
        <v>1017</v>
      </c>
      <c r="O22">
        <f t="shared" si="15"/>
        <v>1017</v>
      </c>
    </row>
    <row r="23" spans="3:15" ht="12.75">
      <c r="C23">
        <f t="shared" si="3"/>
        <v>1017</v>
      </c>
      <c r="D23">
        <f t="shared" si="4"/>
        <v>1017</v>
      </c>
      <c r="E23">
        <f t="shared" si="5"/>
        <v>1017</v>
      </c>
      <c r="F23">
        <f t="shared" si="6"/>
        <v>1017</v>
      </c>
      <c r="G23">
        <f t="shared" si="7"/>
        <v>1017</v>
      </c>
      <c r="H23">
        <f t="shared" si="8"/>
        <v>1017</v>
      </c>
      <c r="I23">
        <f t="shared" si="9"/>
        <v>1017</v>
      </c>
      <c r="J23">
        <f t="shared" si="10"/>
        <v>1017</v>
      </c>
      <c r="K23">
        <f t="shared" si="11"/>
        <v>1017</v>
      </c>
      <c r="L23">
        <f t="shared" si="12"/>
        <v>1017</v>
      </c>
      <c r="M23">
        <f t="shared" si="13"/>
        <v>1017</v>
      </c>
      <c r="N23">
        <f t="shared" si="14"/>
        <v>1017</v>
      </c>
      <c r="O23">
        <f t="shared" si="15"/>
        <v>1017</v>
      </c>
    </row>
    <row r="24" spans="3:15" ht="12.75">
      <c r="C24">
        <f t="shared" si="3"/>
        <v>1017</v>
      </c>
      <c r="D24">
        <f t="shared" si="4"/>
        <v>1017</v>
      </c>
      <c r="E24">
        <f t="shared" si="5"/>
        <v>1017</v>
      </c>
      <c r="F24">
        <f t="shared" si="6"/>
        <v>1017</v>
      </c>
      <c r="G24">
        <f t="shared" si="7"/>
        <v>1017</v>
      </c>
      <c r="H24">
        <f t="shared" si="8"/>
        <v>1017</v>
      </c>
      <c r="I24">
        <f t="shared" si="9"/>
        <v>1017</v>
      </c>
      <c r="J24">
        <f t="shared" si="10"/>
        <v>1017</v>
      </c>
      <c r="K24">
        <f t="shared" si="11"/>
        <v>1017</v>
      </c>
      <c r="L24">
        <f t="shared" si="12"/>
        <v>1017</v>
      </c>
      <c r="M24">
        <f t="shared" si="13"/>
        <v>1017</v>
      </c>
      <c r="N24">
        <f t="shared" si="14"/>
        <v>1017</v>
      </c>
      <c r="O24">
        <f t="shared" si="15"/>
        <v>1017</v>
      </c>
    </row>
    <row r="25" spans="3:15" ht="12.75">
      <c r="C25">
        <f t="shared" si="3"/>
        <v>1017</v>
      </c>
      <c r="D25">
        <f t="shared" si="4"/>
        <v>1017</v>
      </c>
      <c r="E25">
        <f t="shared" si="5"/>
        <v>1017</v>
      </c>
      <c r="F25">
        <f t="shared" si="6"/>
        <v>1017</v>
      </c>
      <c r="G25">
        <f t="shared" si="7"/>
        <v>1017</v>
      </c>
      <c r="H25">
        <f t="shared" si="8"/>
        <v>1017</v>
      </c>
      <c r="I25">
        <f t="shared" si="9"/>
        <v>1017</v>
      </c>
      <c r="J25">
        <f t="shared" si="10"/>
        <v>1017</v>
      </c>
      <c r="K25">
        <f t="shared" si="11"/>
        <v>1017</v>
      </c>
      <c r="L25">
        <f t="shared" si="12"/>
        <v>1017</v>
      </c>
      <c r="M25">
        <f t="shared" si="13"/>
        <v>1017</v>
      </c>
      <c r="N25">
        <f t="shared" si="14"/>
        <v>1017</v>
      </c>
      <c r="O25">
        <f t="shared" si="15"/>
        <v>1017</v>
      </c>
    </row>
    <row r="26" spans="3:15" ht="12.75">
      <c r="C26">
        <f t="shared" si="3"/>
        <v>1017</v>
      </c>
      <c r="D26">
        <f t="shared" si="4"/>
        <v>1017</v>
      </c>
      <c r="E26">
        <f t="shared" si="5"/>
        <v>1017</v>
      </c>
      <c r="F26">
        <f t="shared" si="6"/>
        <v>1017</v>
      </c>
      <c r="G26">
        <f t="shared" si="7"/>
        <v>1017</v>
      </c>
      <c r="H26">
        <f t="shared" si="8"/>
        <v>1017</v>
      </c>
      <c r="I26">
        <f t="shared" si="9"/>
        <v>1017</v>
      </c>
      <c r="J26">
        <f t="shared" si="10"/>
        <v>1017</v>
      </c>
      <c r="K26">
        <f t="shared" si="11"/>
        <v>1017</v>
      </c>
      <c r="L26">
        <f t="shared" si="12"/>
        <v>1017</v>
      </c>
      <c r="M26">
        <f t="shared" si="13"/>
        <v>1017</v>
      </c>
      <c r="N26">
        <f t="shared" si="14"/>
        <v>1017</v>
      </c>
      <c r="O26">
        <f t="shared" si="15"/>
        <v>1017</v>
      </c>
    </row>
    <row r="27" spans="3:15" ht="12.75">
      <c r="C27">
        <f t="shared" si="3"/>
        <v>1017</v>
      </c>
      <c r="D27">
        <f t="shared" si="4"/>
        <v>1017</v>
      </c>
      <c r="E27">
        <f t="shared" si="5"/>
        <v>1017</v>
      </c>
      <c r="F27">
        <f t="shared" si="6"/>
        <v>1017</v>
      </c>
      <c r="G27">
        <f t="shared" si="7"/>
        <v>1017</v>
      </c>
      <c r="H27">
        <f t="shared" si="8"/>
        <v>1017</v>
      </c>
      <c r="I27">
        <f t="shared" si="9"/>
        <v>1017</v>
      </c>
      <c r="J27">
        <f t="shared" si="10"/>
        <v>1017</v>
      </c>
      <c r="K27">
        <f t="shared" si="11"/>
        <v>1017</v>
      </c>
      <c r="L27">
        <f t="shared" si="12"/>
        <v>1017</v>
      </c>
      <c r="M27">
        <f t="shared" si="13"/>
        <v>1017</v>
      </c>
      <c r="N27">
        <f t="shared" si="14"/>
        <v>1017</v>
      </c>
      <c r="O27">
        <f t="shared" si="15"/>
        <v>1017</v>
      </c>
    </row>
    <row r="28" spans="3:15" ht="12.75">
      <c r="C28">
        <f t="shared" si="3"/>
        <v>1017</v>
      </c>
      <c r="D28">
        <f t="shared" si="4"/>
        <v>1017</v>
      </c>
      <c r="E28">
        <f t="shared" si="5"/>
        <v>1017</v>
      </c>
      <c r="F28">
        <f t="shared" si="6"/>
        <v>1017</v>
      </c>
      <c r="G28">
        <f t="shared" si="7"/>
        <v>1017</v>
      </c>
      <c r="H28">
        <f t="shared" si="8"/>
        <v>1017</v>
      </c>
      <c r="I28">
        <f t="shared" si="9"/>
        <v>1017</v>
      </c>
      <c r="J28">
        <f t="shared" si="10"/>
        <v>1017</v>
      </c>
      <c r="K28">
        <f t="shared" si="11"/>
        <v>1017</v>
      </c>
      <c r="L28">
        <f t="shared" si="12"/>
        <v>1017</v>
      </c>
      <c r="M28">
        <f t="shared" si="13"/>
        <v>1017</v>
      </c>
      <c r="N28">
        <f t="shared" si="14"/>
        <v>1017</v>
      </c>
      <c r="O28">
        <f t="shared" si="15"/>
        <v>1017</v>
      </c>
    </row>
    <row r="29" spans="3:15" ht="12.75">
      <c r="C29">
        <f t="shared" si="3"/>
        <v>1017</v>
      </c>
      <c r="D29">
        <f t="shared" si="4"/>
        <v>1017</v>
      </c>
      <c r="E29">
        <f t="shared" si="5"/>
        <v>1017</v>
      </c>
      <c r="F29">
        <f t="shared" si="6"/>
        <v>1017</v>
      </c>
      <c r="G29">
        <f t="shared" si="7"/>
        <v>1017</v>
      </c>
      <c r="H29">
        <f t="shared" si="8"/>
        <v>1017</v>
      </c>
      <c r="I29">
        <f t="shared" si="9"/>
        <v>1017</v>
      </c>
      <c r="J29">
        <f t="shared" si="10"/>
        <v>1017</v>
      </c>
      <c r="K29">
        <f t="shared" si="11"/>
        <v>1017</v>
      </c>
      <c r="L29">
        <f t="shared" si="12"/>
        <v>1017</v>
      </c>
      <c r="M29">
        <f t="shared" si="13"/>
        <v>1017</v>
      </c>
      <c r="N29">
        <f t="shared" si="14"/>
        <v>1017</v>
      </c>
      <c r="O29">
        <f t="shared" si="15"/>
        <v>1017</v>
      </c>
    </row>
    <row r="30" spans="3:15" ht="12.75">
      <c r="C30">
        <f t="shared" si="3"/>
        <v>1017</v>
      </c>
      <c r="D30">
        <f t="shared" si="4"/>
        <v>1017</v>
      </c>
      <c r="E30">
        <f t="shared" si="5"/>
        <v>1017</v>
      </c>
      <c r="F30">
        <f t="shared" si="6"/>
        <v>1017</v>
      </c>
      <c r="G30">
        <f t="shared" si="7"/>
        <v>1017</v>
      </c>
      <c r="H30">
        <f t="shared" si="8"/>
        <v>1017</v>
      </c>
      <c r="I30">
        <f t="shared" si="9"/>
        <v>1017</v>
      </c>
      <c r="J30">
        <f t="shared" si="10"/>
        <v>1017</v>
      </c>
      <c r="K30">
        <f t="shared" si="11"/>
        <v>1017</v>
      </c>
      <c r="L30">
        <f t="shared" si="12"/>
        <v>1017</v>
      </c>
      <c r="M30">
        <f t="shared" si="13"/>
        <v>1017</v>
      </c>
      <c r="N30">
        <f t="shared" si="14"/>
        <v>1017</v>
      </c>
      <c r="O30">
        <f t="shared" si="15"/>
        <v>1017</v>
      </c>
    </row>
    <row r="31" spans="3:15" ht="12.75">
      <c r="C31">
        <f t="shared" si="3"/>
        <v>1017</v>
      </c>
      <c r="D31">
        <f t="shared" si="4"/>
        <v>1017</v>
      </c>
      <c r="E31">
        <f t="shared" si="5"/>
        <v>1017</v>
      </c>
      <c r="F31">
        <f t="shared" si="6"/>
        <v>1017</v>
      </c>
      <c r="G31">
        <f t="shared" si="7"/>
        <v>1017</v>
      </c>
      <c r="H31">
        <f t="shared" si="8"/>
        <v>1017</v>
      </c>
      <c r="I31">
        <f t="shared" si="9"/>
        <v>1017</v>
      </c>
      <c r="J31">
        <f t="shared" si="10"/>
        <v>1017</v>
      </c>
      <c r="K31">
        <f t="shared" si="11"/>
        <v>1017</v>
      </c>
      <c r="L31">
        <f t="shared" si="12"/>
        <v>1017</v>
      </c>
      <c r="M31">
        <f t="shared" si="13"/>
        <v>1017</v>
      </c>
      <c r="N31">
        <f t="shared" si="14"/>
        <v>1017</v>
      </c>
      <c r="O31">
        <f t="shared" si="15"/>
        <v>1017</v>
      </c>
    </row>
    <row r="32" spans="3:15" ht="12.75">
      <c r="C32">
        <f t="shared" si="3"/>
        <v>1017</v>
      </c>
      <c r="D32">
        <f t="shared" si="4"/>
        <v>1017</v>
      </c>
      <c r="E32">
        <f t="shared" si="5"/>
        <v>1017</v>
      </c>
      <c r="F32">
        <f t="shared" si="6"/>
        <v>1017</v>
      </c>
      <c r="G32">
        <f t="shared" si="7"/>
        <v>1017</v>
      </c>
      <c r="H32">
        <f t="shared" si="8"/>
        <v>1017</v>
      </c>
      <c r="I32">
        <f t="shared" si="9"/>
        <v>1017</v>
      </c>
      <c r="J32">
        <f t="shared" si="10"/>
        <v>1017</v>
      </c>
      <c r="K32">
        <f t="shared" si="11"/>
        <v>1017</v>
      </c>
      <c r="L32">
        <f t="shared" si="12"/>
        <v>1017</v>
      </c>
      <c r="M32">
        <f t="shared" si="13"/>
        <v>1017</v>
      </c>
      <c r="N32">
        <f t="shared" si="14"/>
        <v>1017</v>
      </c>
      <c r="O32">
        <f t="shared" si="15"/>
        <v>1017</v>
      </c>
    </row>
    <row r="35" spans="3:13" ht="12.75">
      <c r="C35">
        <f>SUM(C3:G7)</f>
        <v>2825</v>
      </c>
      <c r="D35">
        <f aca="true" t="shared" si="16" ref="D35:L35">SUM(D3:H7)</f>
        <v>2825</v>
      </c>
      <c r="E35">
        <f t="shared" si="16"/>
        <v>2825</v>
      </c>
      <c r="F35">
        <f t="shared" si="16"/>
        <v>2825</v>
      </c>
      <c r="G35">
        <f t="shared" si="16"/>
        <v>2825</v>
      </c>
      <c r="H35">
        <f t="shared" si="16"/>
        <v>2825</v>
      </c>
      <c r="I35">
        <f t="shared" si="16"/>
        <v>2825</v>
      </c>
      <c r="J35">
        <f t="shared" si="16"/>
        <v>2825</v>
      </c>
      <c r="K35">
        <f t="shared" si="16"/>
        <v>2825</v>
      </c>
      <c r="L35">
        <f t="shared" si="16"/>
        <v>2825</v>
      </c>
      <c r="M35">
        <f>SUM(M3:Q7)</f>
        <v>2825</v>
      </c>
    </row>
    <row r="36" spans="3:13" ht="12.75">
      <c r="C36">
        <f aca="true" t="shared" si="17" ref="C36:C43">SUM(C4:G8)</f>
        <v>2825</v>
      </c>
      <c r="D36">
        <f aca="true" t="shared" si="18" ref="D36:D43">SUM(D4:H8)</f>
        <v>2825</v>
      </c>
      <c r="E36">
        <f aca="true" t="shared" si="19" ref="E36:E43">SUM(E4:I8)</f>
        <v>2825</v>
      </c>
      <c r="F36">
        <f aca="true" t="shared" si="20" ref="F36:F43">SUM(F4:J8)</f>
        <v>2825</v>
      </c>
      <c r="G36">
        <f aca="true" t="shared" si="21" ref="G36:G43">SUM(G4:K8)</f>
        <v>2825</v>
      </c>
      <c r="H36">
        <f aca="true" t="shared" si="22" ref="H36:H43">SUM(H4:L8)</f>
        <v>2825</v>
      </c>
      <c r="I36">
        <f aca="true" t="shared" si="23" ref="I36:I43">SUM(I4:M8)</f>
        <v>2825</v>
      </c>
      <c r="J36">
        <f aca="true" t="shared" si="24" ref="J36:J43">SUM(J4:N8)</f>
        <v>2825</v>
      </c>
      <c r="K36">
        <f aca="true" t="shared" si="25" ref="K36:K43">SUM(K4:O8)</f>
        <v>2825</v>
      </c>
      <c r="L36">
        <f aca="true" t="shared" si="26" ref="L36:L43">SUM(L4:P8)</f>
        <v>2825</v>
      </c>
      <c r="M36">
        <f aca="true" t="shared" si="27" ref="M36:M42">SUM(M4:Q8)</f>
        <v>2825</v>
      </c>
    </row>
    <row r="37" spans="3:13" ht="12.75">
      <c r="C37">
        <f t="shared" si="17"/>
        <v>2825</v>
      </c>
      <c r="D37">
        <f t="shared" si="18"/>
        <v>2825</v>
      </c>
      <c r="E37">
        <f t="shared" si="19"/>
        <v>2825</v>
      </c>
      <c r="F37">
        <f t="shared" si="20"/>
        <v>2825</v>
      </c>
      <c r="G37">
        <f t="shared" si="21"/>
        <v>2825</v>
      </c>
      <c r="H37">
        <f t="shared" si="22"/>
        <v>2825</v>
      </c>
      <c r="I37">
        <f t="shared" si="23"/>
        <v>2825</v>
      </c>
      <c r="J37">
        <f t="shared" si="24"/>
        <v>2825</v>
      </c>
      <c r="K37">
        <f t="shared" si="25"/>
        <v>2825</v>
      </c>
      <c r="L37">
        <f t="shared" si="26"/>
        <v>2825</v>
      </c>
      <c r="M37">
        <f t="shared" si="27"/>
        <v>2825</v>
      </c>
    </row>
    <row r="38" spans="3:13" ht="12.75">
      <c r="C38">
        <f t="shared" si="17"/>
        <v>2825</v>
      </c>
      <c r="D38">
        <f t="shared" si="18"/>
        <v>2825</v>
      </c>
      <c r="E38">
        <f t="shared" si="19"/>
        <v>2825</v>
      </c>
      <c r="F38">
        <f t="shared" si="20"/>
        <v>2825</v>
      </c>
      <c r="G38">
        <f t="shared" si="21"/>
        <v>2825</v>
      </c>
      <c r="H38">
        <f t="shared" si="22"/>
        <v>2825</v>
      </c>
      <c r="I38">
        <f t="shared" si="23"/>
        <v>2825</v>
      </c>
      <c r="J38">
        <f t="shared" si="24"/>
        <v>2825</v>
      </c>
      <c r="K38">
        <f t="shared" si="25"/>
        <v>2825</v>
      </c>
      <c r="L38">
        <f t="shared" si="26"/>
        <v>2825</v>
      </c>
      <c r="M38">
        <f t="shared" si="27"/>
        <v>2825</v>
      </c>
    </row>
    <row r="39" spans="3:13" ht="12.75">
      <c r="C39">
        <f t="shared" si="17"/>
        <v>2825</v>
      </c>
      <c r="D39">
        <f t="shared" si="18"/>
        <v>2825</v>
      </c>
      <c r="E39">
        <f t="shared" si="19"/>
        <v>2825</v>
      </c>
      <c r="F39">
        <f t="shared" si="20"/>
        <v>2825</v>
      </c>
      <c r="G39">
        <f t="shared" si="21"/>
        <v>2825</v>
      </c>
      <c r="H39">
        <f t="shared" si="22"/>
        <v>2825</v>
      </c>
      <c r="I39">
        <f t="shared" si="23"/>
        <v>2825</v>
      </c>
      <c r="J39">
        <f t="shared" si="24"/>
        <v>2825</v>
      </c>
      <c r="K39">
        <f t="shared" si="25"/>
        <v>2825</v>
      </c>
      <c r="L39">
        <f t="shared" si="26"/>
        <v>2825</v>
      </c>
      <c r="M39">
        <f t="shared" si="27"/>
        <v>2825</v>
      </c>
    </row>
    <row r="40" spans="3:13" ht="12.75">
      <c r="C40">
        <f t="shared" si="17"/>
        <v>2825</v>
      </c>
      <c r="D40">
        <f t="shared" si="18"/>
        <v>2825</v>
      </c>
      <c r="E40">
        <f t="shared" si="19"/>
        <v>2825</v>
      </c>
      <c r="F40">
        <f t="shared" si="20"/>
        <v>2825</v>
      </c>
      <c r="G40">
        <f t="shared" si="21"/>
        <v>2825</v>
      </c>
      <c r="H40">
        <f t="shared" si="22"/>
        <v>2825</v>
      </c>
      <c r="I40">
        <f t="shared" si="23"/>
        <v>2825</v>
      </c>
      <c r="J40">
        <f t="shared" si="24"/>
        <v>2825</v>
      </c>
      <c r="K40">
        <f t="shared" si="25"/>
        <v>2825</v>
      </c>
      <c r="L40">
        <f t="shared" si="26"/>
        <v>2825</v>
      </c>
      <c r="M40">
        <f t="shared" si="27"/>
        <v>2825</v>
      </c>
    </row>
    <row r="41" spans="3:13" ht="12.75">
      <c r="C41">
        <f t="shared" si="17"/>
        <v>2825</v>
      </c>
      <c r="D41">
        <f t="shared" si="18"/>
        <v>2825</v>
      </c>
      <c r="E41">
        <f t="shared" si="19"/>
        <v>2825</v>
      </c>
      <c r="F41">
        <f t="shared" si="20"/>
        <v>2825</v>
      </c>
      <c r="G41">
        <f t="shared" si="21"/>
        <v>2825</v>
      </c>
      <c r="H41">
        <f t="shared" si="22"/>
        <v>2825</v>
      </c>
      <c r="I41">
        <f t="shared" si="23"/>
        <v>2825</v>
      </c>
      <c r="J41">
        <f t="shared" si="24"/>
        <v>2825</v>
      </c>
      <c r="K41">
        <f t="shared" si="25"/>
        <v>2825</v>
      </c>
      <c r="L41">
        <f t="shared" si="26"/>
        <v>2825</v>
      </c>
      <c r="M41">
        <f t="shared" si="27"/>
        <v>2825</v>
      </c>
    </row>
    <row r="42" spans="3:13" ht="12.75">
      <c r="C42">
        <f t="shared" si="17"/>
        <v>2825</v>
      </c>
      <c r="D42">
        <f t="shared" si="18"/>
        <v>2825</v>
      </c>
      <c r="E42">
        <f t="shared" si="19"/>
        <v>2825</v>
      </c>
      <c r="F42">
        <f t="shared" si="20"/>
        <v>2825</v>
      </c>
      <c r="G42">
        <f t="shared" si="21"/>
        <v>2825</v>
      </c>
      <c r="H42">
        <f t="shared" si="22"/>
        <v>2825</v>
      </c>
      <c r="I42">
        <f t="shared" si="23"/>
        <v>2825</v>
      </c>
      <c r="J42">
        <f t="shared" si="24"/>
        <v>2825</v>
      </c>
      <c r="K42">
        <f t="shared" si="25"/>
        <v>2825</v>
      </c>
      <c r="L42">
        <f t="shared" si="26"/>
        <v>2825</v>
      </c>
      <c r="M42">
        <f t="shared" si="27"/>
        <v>2825</v>
      </c>
    </row>
    <row r="43" spans="3:13" ht="12.75">
      <c r="C43">
        <f t="shared" si="17"/>
        <v>2825</v>
      </c>
      <c r="D43">
        <f t="shared" si="18"/>
        <v>2825</v>
      </c>
      <c r="E43">
        <f t="shared" si="19"/>
        <v>2825</v>
      </c>
      <c r="F43">
        <f t="shared" si="20"/>
        <v>2825</v>
      </c>
      <c r="G43">
        <f t="shared" si="21"/>
        <v>2825</v>
      </c>
      <c r="H43">
        <f t="shared" si="22"/>
        <v>2825</v>
      </c>
      <c r="I43">
        <f t="shared" si="23"/>
        <v>2825</v>
      </c>
      <c r="J43">
        <f t="shared" si="24"/>
        <v>2825</v>
      </c>
      <c r="K43">
        <f t="shared" si="25"/>
        <v>2825</v>
      </c>
      <c r="L43">
        <f t="shared" si="26"/>
        <v>2825</v>
      </c>
      <c r="M43">
        <f>SUM(M11:Q15)</f>
        <v>2825</v>
      </c>
    </row>
    <row r="44" spans="3:13" ht="12.75">
      <c r="C44">
        <f aca="true" t="shared" si="28" ref="C44:L45">SUM(C12:G16)</f>
        <v>2825</v>
      </c>
      <c r="D44">
        <f t="shared" si="28"/>
        <v>2825</v>
      </c>
      <c r="E44">
        <f t="shared" si="28"/>
        <v>2825</v>
      </c>
      <c r="F44">
        <f t="shared" si="28"/>
        <v>2825</v>
      </c>
      <c r="G44">
        <f t="shared" si="28"/>
        <v>2825</v>
      </c>
      <c r="H44">
        <f t="shared" si="28"/>
        <v>2825</v>
      </c>
      <c r="I44">
        <f t="shared" si="28"/>
        <v>2825</v>
      </c>
      <c r="J44">
        <f t="shared" si="28"/>
        <v>2825</v>
      </c>
      <c r="K44">
        <f t="shared" si="28"/>
        <v>2825</v>
      </c>
      <c r="L44">
        <f t="shared" si="28"/>
        <v>2825</v>
      </c>
      <c r="M44">
        <f>SUM(M12:Q16)</f>
        <v>2825</v>
      </c>
    </row>
    <row r="45" spans="3:13" ht="12.75">
      <c r="C45">
        <f t="shared" si="28"/>
        <v>2825</v>
      </c>
      <c r="D45">
        <f t="shared" si="28"/>
        <v>2825</v>
      </c>
      <c r="E45">
        <f t="shared" si="28"/>
        <v>2825</v>
      </c>
      <c r="F45">
        <f t="shared" si="28"/>
        <v>2825</v>
      </c>
      <c r="G45">
        <f t="shared" si="28"/>
        <v>2825</v>
      </c>
      <c r="H45">
        <f t="shared" si="28"/>
        <v>2825</v>
      </c>
      <c r="I45">
        <f t="shared" si="28"/>
        <v>2825</v>
      </c>
      <c r="J45">
        <f t="shared" si="28"/>
        <v>2825</v>
      </c>
      <c r="K45">
        <f t="shared" si="28"/>
        <v>2825</v>
      </c>
      <c r="L45">
        <f t="shared" si="28"/>
        <v>2825</v>
      </c>
      <c r="M45">
        <f>SUM(M13:Q17)</f>
        <v>2825</v>
      </c>
    </row>
    <row r="48" spans="3:17" ht="12.75">
      <c r="C48">
        <v>1</v>
      </c>
      <c r="D48">
        <f>C48+1</f>
        <v>2</v>
      </c>
      <c r="E48">
        <f aca="true" t="shared" si="29" ref="E48:P49">D48+1</f>
        <v>3</v>
      </c>
      <c r="F48">
        <f t="shared" si="29"/>
        <v>4</v>
      </c>
      <c r="G48">
        <f t="shared" si="29"/>
        <v>5</v>
      </c>
      <c r="H48">
        <f t="shared" si="29"/>
        <v>6</v>
      </c>
      <c r="I48">
        <f t="shared" si="29"/>
        <v>7</v>
      </c>
      <c r="J48">
        <f t="shared" si="29"/>
        <v>8</v>
      </c>
      <c r="K48">
        <f t="shared" si="29"/>
        <v>9</v>
      </c>
      <c r="L48">
        <f t="shared" si="29"/>
        <v>10</v>
      </c>
      <c r="M48">
        <f t="shared" si="29"/>
        <v>11</v>
      </c>
      <c r="N48">
        <f t="shared" si="29"/>
        <v>12</v>
      </c>
      <c r="O48">
        <f t="shared" si="29"/>
        <v>13</v>
      </c>
      <c r="P48">
        <f t="shared" si="29"/>
        <v>14</v>
      </c>
      <c r="Q48">
        <f>P48+1</f>
        <v>15</v>
      </c>
    </row>
    <row r="49" spans="3:17" ht="12.75">
      <c r="C49">
        <f>C48+15</f>
        <v>16</v>
      </c>
      <c r="D49">
        <f>C49+1</f>
        <v>17</v>
      </c>
      <c r="E49">
        <f t="shared" si="29"/>
        <v>18</v>
      </c>
      <c r="F49">
        <f t="shared" si="29"/>
        <v>19</v>
      </c>
      <c r="G49">
        <f t="shared" si="29"/>
        <v>20</v>
      </c>
      <c r="H49">
        <f t="shared" si="29"/>
        <v>21</v>
      </c>
      <c r="I49">
        <f t="shared" si="29"/>
        <v>22</v>
      </c>
      <c r="J49">
        <f t="shared" si="29"/>
        <v>23</v>
      </c>
      <c r="K49">
        <f t="shared" si="29"/>
        <v>24</v>
      </c>
      <c r="L49">
        <f t="shared" si="29"/>
        <v>25</v>
      </c>
      <c r="M49">
        <f t="shared" si="29"/>
        <v>26</v>
      </c>
      <c r="N49">
        <f t="shared" si="29"/>
        <v>27</v>
      </c>
      <c r="O49">
        <f t="shared" si="29"/>
        <v>28</v>
      </c>
      <c r="P49">
        <f t="shared" si="29"/>
        <v>29</v>
      </c>
      <c r="Q49">
        <f>P49+1</f>
        <v>30</v>
      </c>
    </row>
    <row r="50" spans="3:17" ht="12.75">
      <c r="C50">
        <f aca="true" t="shared" si="30" ref="C50:C62">C49+15</f>
        <v>31</v>
      </c>
      <c r="D50">
        <f aca="true" t="shared" si="31" ref="D50:Q50">C50+1</f>
        <v>32</v>
      </c>
      <c r="E50">
        <f t="shared" si="31"/>
        <v>33</v>
      </c>
      <c r="F50">
        <f t="shared" si="31"/>
        <v>34</v>
      </c>
      <c r="G50">
        <f t="shared" si="31"/>
        <v>35</v>
      </c>
      <c r="H50">
        <f t="shared" si="31"/>
        <v>36</v>
      </c>
      <c r="I50">
        <f t="shared" si="31"/>
        <v>37</v>
      </c>
      <c r="J50">
        <f t="shared" si="31"/>
        <v>38</v>
      </c>
      <c r="K50">
        <f t="shared" si="31"/>
        <v>39</v>
      </c>
      <c r="L50">
        <f t="shared" si="31"/>
        <v>40</v>
      </c>
      <c r="M50">
        <f t="shared" si="31"/>
        <v>41</v>
      </c>
      <c r="N50">
        <f t="shared" si="31"/>
        <v>42</v>
      </c>
      <c r="O50">
        <f t="shared" si="31"/>
        <v>43</v>
      </c>
      <c r="P50">
        <f t="shared" si="31"/>
        <v>44</v>
      </c>
      <c r="Q50">
        <f t="shared" si="31"/>
        <v>45</v>
      </c>
    </row>
    <row r="51" spans="3:17" ht="12.75">
      <c r="C51">
        <f t="shared" si="30"/>
        <v>46</v>
      </c>
      <c r="D51">
        <f aca="true" t="shared" si="32" ref="D51:Q51">C51+1</f>
        <v>47</v>
      </c>
      <c r="E51">
        <f t="shared" si="32"/>
        <v>48</v>
      </c>
      <c r="F51">
        <f t="shared" si="32"/>
        <v>49</v>
      </c>
      <c r="G51">
        <f t="shared" si="32"/>
        <v>50</v>
      </c>
      <c r="H51">
        <f t="shared" si="32"/>
        <v>51</v>
      </c>
      <c r="I51">
        <f t="shared" si="32"/>
        <v>52</v>
      </c>
      <c r="J51">
        <f t="shared" si="32"/>
        <v>53</v>
      </c>
      <c r="K51">
        <f t="shared" si="32"/>
        <v>54</v>
      </c>
      <c r="L51">
        <f t="shared" si="32"/>
        <v>55</v>
      </c>
      <c r="M51">
        <f t="shared" si="32"/>
        <v>56</v>
      </c>
      <c r="N51">
        <f t="shared" si="32"/>
        <v>57</v>
      </c>
      <c r="O51">
        <f t="shared" si="32"/>
        <v>58</v>
      </c>
      <c r="P51">
        <f t="shared" si="32"/>
        <v>59</v>
      </c>
      <c r="Q51">
        <f t="shared" si="32"/>
        <v>60</v>
      </c>
    </row>
    <row r="52" spans="3:17" ht="12.75">
      <c r="C52">
        <f t="shared" si="30"/>
        <v>61</v>
      </c>
      <c r="D52">
        <f aca="true" t="shared" si="33" ref="D52:Q52">C52+1</f>
        <v>62</v>
      </c>
      <c r="E52">
        <f t="shared" si="33"/>
        <v>63</v>
      </c>
      <c r="F52">
        <f t="shared" si="33"/>
        <v>64</v>
      </c>
      <c r="G52">
        <f t="shared" si="33"/>
        <v>65</v>
      </c>
      <c r="H52">
        <f t="shared" si="33"/>
        <v>66</v>
      </c>
      <c r="I52">
        <f t="shared" si="33"/>
        <v>67</v>
      </c>
      <c r="J52">
        <f t="shared" si="33"/>
        <v>68</v>
      </c>
      <c r="K52">
        <f t="shared" si="33"/>
        <v>69</v>
      </c>
      <c r="L52">
        <f t="shared" si="33"/>
        <v>70</v>
      </c>
      <c r="M52">
        <f t="shared" si="33"/>
        <v>71</v>
      </c>
      <c r="N52">
        <f t="shared" si="33"/>
        <v>72</v>
      </c>
      <c r="O52">
        <f t="shared" si="33"/>
        <v>73</v>
      </c>
      <c r="P52">
        <f t="shared" si="33"/>
        <v>74</v>
      </c>
      <c r="Q52">
        <f t="shared" si="33"/>
        <v>75</v>
      </c>
    </row>
    <row r="53" spans="3:17" ht="12.75">
      <c r="C53">
        <f t="shared" si="30"/>
        <v>76</v>
      </c>
      <c r="D53">
        <f aca="true" t="shared" si="34" ref="D53:Q53">C53+1</f>
        <v>77</v>
      </c>
      <c r="E53">
        <f t="shared" si="34"/>
        <v>78</v>
      </c>
      <c r="F53">
        <f t="shared" si="34"/>
        <v>79</v>
      </c>
      <c r="G53">
        <f t="shared" si="34"/>
        <v>80</v>
      </c>
      <c r="H53">
        <f t="shared" si="34"/>
        <v>81</v>
      </c>
      <c r="I53">
        <f t="shared" si="34"/>
        <v>82</v>
      </c>
      <c r="J53">
        <f t="shared" si="34"/>
        <v>83</v>
      </c>
      <c r="K53">
        <f t="shared" si="34"/>
        <v>84</v>
      </c>
      <c r="L53">
        <f t="shared" si="34"/>
        <v>85</v>
      </c>
      <c r="M53">
        <f t="shared" si="34"/>
        <v>86</v>
      </c>
      <c r="N53">
        <f t="shared" si="34"/>
        <v>87</v>
      </c>
      <c r="O53">
        <f t="shared" si="34"/>
        <v>88</v>
      </c>
      <c r="P53">
        <f t="shared" si="34"/>
        <v>89</v>
      </c>
      <c r="Q53">
        <f t="shared" si="34"/>
        <v>90</v>
      </c>
    </row>
    <row r="54" spans="3:17" ht="12.75">
      <c r="C54">
        <f t="shared" si="30"/>
        <v>91</v>
      </c>
      <c r="D54">
        <f aca="true" t="shared" si="35" ref="D54:Q54">C54+1</f>
        <v>92</v>
      </c>
      <c r="E54">
        <f t="shared" si="35"/>
        <v>93</v>
      </c>
      <c r="F54">
        <f t="shared" si="35"/>
        <v>94</v>
      </c>
      <c r="G54">
        <f t="shared" si="35"/>
        <v>95</v>
      </c>
      <c r="H54">
        <f t="shared" si="35"/>
        <v>96</v>
      </c>
      <c r="I54">
        <f t="shared" si="35"/>
        <v>97</v>
      </c>
      <c r="J54">
        <f t="shared" si="35"/>
        <v>98</v>
      </c>
      <c r="K54">
        <f t="shared" si="35"/>
        <v>99</v>
      </c>
      <c r="L54">
        <f t="shared" si="35"/>
        <v>100</v>
      </c>
      <c r="M54">
        <f t="shared" si="35"/>
        <v>101</v>
      </c>
      <c r="N54">
        <f t="shared" si="35"/>
        <v>102</v>
      </c>
      <c r="O54">
        <f t="shared" si="35"/>
        <v>103</v>
      </c>
      <c r="P54">
        <f t="shared" si="35"/>
        <v>104</v>
      </c>
      <c r="Q54">
        <f t="shared" si="35"/>
        <v>105</v>
      </c>
    </row>
    <row r="55" spans="3:17" ht="12.75">
      <c r="C55">
        <f t="shared" si="30"/>
        <v>106</v>
      </c>
      <c r="D55">
        <f aca="true" t="shared" si="36" ref="D55:Q55">C55+1</f>
        <v>107</v>
      </c>
      <c r="E55">
        <f t="shared" si="36"/>
        <v>108</v>
      </c>
      <c r="F55">
        <f t="shared" si="36"/>
        <v>109</v>
      </c>
      <c r="G55">
        <f t="shared" si="36"/>
        <v>110</v>
      </c>
      <c r="H55">
        <f t="shared" si="36"/>
        <v>111</v>
      </c>
      <c r="I55">
        <f t="shared" si="36"/>
        <v>112</v>
      </c>
      <c r="J55">
        <f t="shared" si="36"/>
        <v>113</v>
      </c>
      <c r="K55">
        <f t="shared" si="36"/>
        <v>114</v>
      </c>
      <c r="L55">
        <f t="shared" si="36"/>
        <v>115</v>
      </c>
      <c r="M55">
        <f t="shared" si="36"/>
        <v>116</v>
      </c>
      <c r="N55">
        <f t="shared" si="36"/>
        <v>117</v>
      </c>
      <c r="O55">
        <f t="shared" si="36"/>
        <v>118</v>
      </c>
      <c r="P55">
        <f t="shared" si="36"/>
        <v>119</v>
      </c>
      <c r="Q55">
        <f t="shared" si="36"/>
        <v>120</v>
      </c>
    </row>
    <row r="56" spans="3:17" ht="12.75">
      <c r="C56">
        <f t="shared" si="30"/>
        <v>121</v>
      </c>
      <c r="D56">
        <f aca="true" t="shared" si="37" ref="D56:Q56">C56+1</f>
        <v>122</v>
      </c>
      <c r="E56">
        <f t="shared" si="37"/>
        <v>123</v>
      </c>
      <c r="F56">
        <f t="shared" si="37"/>
        <v>124</v>
      </c>
      <c r="G56">
        <f t="shared" si="37"/>
        <v>125</v>
      </c>
      <c r="H56">
        <f t="shared" si="37"/>
        <v>126</v>
      </c>
      <c r="I56">
        <f t="shared" si="37"/>
        <v>127</v>
      </c>
      <c r="J56">
        <f t="shared" si="37"/>
        <v>128</v>
      </c>
      <c r="K56">
        <f t="shared" si="37"/>
        <v>129</v>
      </c>
      <c r="L56">
        <f t="shared" si="37"/>
        <v>130</v>
      </c>
      <c r="M56">
        <f t="shared" si="37"/>
        <v>131</v>
      </c>
      <c r="N56">
        <f t="shared" si="37"/>
        <v>132</v>
      </c>
      <c r="O56">
        <f t="shared" si="37"/>
        <v>133</v>
      </c>
      <c r="P56">
        <f t="shared" si="37"/>
        <v>134</v>
      </c>
      <c r="Q56">
        <f t="shared" si="37"/>
        <v>135</v>
      </c>
    </row>
    <row r="57" spans="3:17" ht="12.75">
      <c r="C57">
        <f t="shared" si="30"/>
        <v>136</v>
      </c>
      <c r="D57">
        <f aca="true" t="shared" si="38" ref="D57:Q57">C57+1</f>
        <v>137</v>
      </c>
      <c r="E57">
        <f t="shared" si="38"/>
        <v>138</v>
      </c>
      <c r="F57">
        <f t="shared" si="38"/>
        <v>139</v>
      </c>
      <c r="G57">
        <f t="shared" si="38"/>
        <v>140</v>
      </c>
      <c r="H57">
        <f t="shared" si="38"/>
        <v>141</v>
      </c>
      <c r="I57">
        <f t="shared" si="38"/>
        <v>142</v>
      </c>
      <c r="J57">
        <f t="shared" si="38"/>
        <v>143</v>
      </c>
      <c r="K57">
        <f t="shared" si="38"/>
        <v>144</v>
      </c>
      <c r="L57">
        <f t="shared" si="38"/>
        <v>145</v>
      </c>
      <c r="M57">
        <f t="shared" si="38"/>
        <v>146</v>
      </c>
      <c r="N57">
        <f t="shared" si="38"/>
        <v>147</v>
      </c>
      <c r="O57">
        <f t="shared" si="38"/>
        <v>148</v>
      </c>
      <c r="P57">
        <f t="shared" si="38"/>
        <v>149</v>
      </c>
      <c r="Q57">
        <f t="shared" si="38"/>
        <v>150</v>
      </c>
    </row>
    <row r="58" spans="3:17" ht="12.75">
      <c r="C58">
        <f t="shared" si="30"/>
        <v>151</v>
      </c>
      <c r="D58">
        <f aca="true" t="shared" si="39" ref="D58:Q58">C58+1</f>
        <v>152</v>
      </c>
      <c r="E58">
        <f t="shared" si="39"/>
        <v>153</v>
      </c>
      <c r="F58">
        <f t="shared" si="39"/>
        <v>154</v>
      </c>
      <c r="G58">
        <f t="shared" si="39"/>
        <v>155</v>
      </c>
      <c r="H58">
        <f t="shared" si="39"/>
        <v>156</v>
      </c>
      <c r="I58">
        <f t="shared" si="39"/>
        <v>157</v>
      </c>
      <c r="J58">
        <f t="shared" si="39"/>
        <v>158</v>
      </c>
      <c r="K58">
        <f t="shared" si="39"/>
        <v>159</v>
      </c>
      <c r="L58">
        <f t="shared" si="39"/>
        <v>160</v>
      </c>
      <c r="M58">
        <f t="shared" si="39"/>
        <v>161</v>
      </c>
      <c r="N58">
        <f t="shared" si="39"/>
        <v>162</v>
      </c>
      <c r="O58">
        <f t="shared" si="39"/>
        <v>163</v>
      </c>
      <c r="P58">
        <f t="shared" si="39"/>
        <v>164</v>
      </c>
      <c r="Q58">
        <f t="shared" si="39"/>
        <v>165</v>
      </c>
    </row>
    <row r="59" spans="3:17" ht="12.75">
      <c r="C59">
        <f t="shared" si="30"/>
        <v>166</v>
      </c>
      <c r="D59">
        <f aca="true" t="shared" si="40" ref="D59:Q59">C59+1</f>
        <v>167</v>
      </c>
      <c r="E59">
        <f t="shared" si="40"/>
        <v>168</v>
      </c>
      <c r="F59">
        <f t="shared" si="40"/>
        <v>169</v>
      </c>
      <c r="G59">
        <f t="shared" si="40"/>
        <v>170</v>
      </c>
      <c r="H59">
        <f t="shared" si="40"/>
        <v>171</v>
      </c>
      <c r="I59">
        <f t="shared" si="40"/>
        <v>172</v>
      </c>
      <c r="J59">
        <f t="shared" si="40"/>
        <v>173</v>
      </c>
      <c r="K59">
        <f t="shared" si="40"/>
        <v>174</v>
      </c>
      <c r="L59">
        <f t="shared" si="40"/>
        <v>175</v>
      </c>
      <c r="M59">
        <f t="shared" si="40"/>
        <v>176</v>
      </c>
      <c r="N59">
        <f t="shared" si="40"/>
        <v>177</v>
      </c>
      <c r="O59">
        <f t="shared" si="40"/>
        <v>178</v>
      </c>
      <c r="P59">
        <f t="shared" si="40"/>
        <v>179</v>
      </c>
      <c r="Q59">
        <f t="shared" si="40"/>
        <v>180</v>
      </c>
    </row>
    <row r="60" spans="3:17" ht="12.75">
      <c r="C60">
        <f t="shared" si="30"/>
        <v>181</v>
      </c>
      <c r="D60">
        <f aca="true" t="shared" si="41" ref="D60:Q60">C60+1</f>
        <v>182</v>
      </c>
      <c r="E60">
        <f t="shared" si="41"/>
        <v>183</v>
      </c>
      <c r="F60">
        <f t="shared" si="41"/>
        <v>184</v>
      </c>
      <c r="G60">
        <f t="shared" si="41"/>
        <v>185</v>
      </c>
      <c r="H60">
        <f t="shared" si="41"/>
        <v>186</v>
      </c>
      <c r="I60">
        <f t="shared" si="41"/>
        <v>187</v>
      </c>
      <c r="J60">
        <f t="shared" si="41"/>
        <v>188</v>
      </c>
      <c r="K60">
        <f t="shared" si="41"/>
        <v>189</v>
      </c>
      <c r="L60">
        <f t="shared" si="41"/>
        <v>190</v>
      </c>
      <c r="M60">
        <f t="shared" si="41"/>
        <v>191</v>
      </c>
      <c r="N60">
        <f t="shared" si="41"/>
        <v>192</v>
      </c>
      <c r="O60">
        <f t="shared" si="41"/>
        <v>193</v>
      </c>
      <c r="P60">
        <f t="shared" si="41"/>
        <v>194</v>
      </c>
      <c r="Q60">
        <f t="shared" si="41"/>
        <v>195</v>
      </c>
    </row>
    <row r="61" spans="3:17" ht="12.75">
      <c r="C61">
        <f t="shared" si="30"/>
        <v>196</v>
      </c>
      <c r="D61">
        <f aca="true" t="shared" si="42" ref="D61:Q61">C61+1</f>
        <v>197</v>
      </c>
      <c r="E61">
        <f t="shared" si="42"/>
        <v>198</v>
      </c>
      <c r="F61">
        <f t="shared" si="42"/>
        <v>199</v>
      </c>
      <c r="G61">
        <f t="shared" si="42"/>
        <v>200</v>
      </c>
      <c r="H61">
        <f t="shared" si="42"/>
        <v>201</v>
      </c>
      <c r="I61">
        <f t="shared" si="42"/>
        <v>202</v>
      </c>
      <c r="J61">
        <f t="shared" si="42"/>
        <v>203</v>
      </c>
      <c r="K61">
        <f t="shared" si="42"/>
        <v>204</v>
      </c>
      <c r="L61">
        <f t="shared" si="42"/>
        <v>205</v>
      </c>
      <c r="M61">
        <f t="shared" si="42"/>
        <v>206</v>
      </c>
      <c r="N61">
        <f t="shared" si="42"/>
        <v>207</v>
      </c>
      <c r="O61">
        <f t="shared" si="42"/>
        <v>208</v>
      </c>
      <c r="P61">
        <f t="shared" si="42"/>
        <v>209</v>
      </c>
      <c r="Q61">
        <f t="shared" si="42"/>
        <v>210</v>
      </c>
    </row>
    <row r="62" spans="3:17" ht="12.75">
      <c r="C62">
        <f t="shared" si="30"/>
        <v>211</v>
      </c>
      <c r="D62">
        <f aca="true" t="shared" si="43" ref="D62:Q62">C62+1</f>
        <v>212</v>
      </c>
      <c r="E62">
        <f t="shared" si="43"/>
        <v>213</v>
      </c>
      <c r="F62">
        <f t="shared" si="43"/>
        <v>214</v>
      </c>
      <c r="G62">
        <f t="shared" si="43"/>
        <v>215</v>
      </c>
      <c r="H62">
        <f t="shared" si="43"/>
        <v>216</v>
      </c>
      <c r="I62">
        <f t="shared" si="43"/>
        <v>217</v>
      </c>
      <c r="J62">
        <f t="shared" si="43"/>
        <v>218</v>
      </c>
      <c r="K62">
        <f t="shared" si="43"/>
        <v>219</v>
      </c>
      <c r="L62">
        <f t="shared" si="43"/>
        <v>220</v>
      </c>
      <c r="M62">
        <f t="shared" si="43"/>
        <v>221</v>
      </c>
      <c r="N62">
        <f t="shared" si="43"/>
        <v>222</v>
      </c>
      <c r="O62">
        <f t="shared" si="43"/>
        <v>223</v>
      </c>
      <c r="P62">
        <f t="shared" si="43"/>
        <v>224</v>
      </c>
      <c r="Q62">
        <f t="shared" si="43"/>
        <v>225</v>
      </c>
    </row>
    <row r="65" spans="3:17" ht="12.75">
      <c r="C65">
        <f>SMALL($C$3:$Q$17,C48)</f>
        <v>1</v>
      </c>
      <c r="D65">
        <f aca="true" t="shared" si="44" ref="D65:Q65">SMALL($C$3:$Q$17,D48)</f>
        <v>2</v>
      </c>
      <c r="E65">
        <f t="shared" si="44"/>
        <v>3</v>
      </c>
      <c r="F65">
        <f t="shared" si="44"/>
        <v>4</v>
      </c>
      <c r="G65">
        <f t="shared" si="44"/>
        <v>5</v>
      </c>
      <c r="H65">
        <f t="shared" si="44"/>
        <v>6</v>
      </c>
      <c r="I65">
        <f t="shared" si="44"/>
        <v>7</v>
      </c>
      <c r="J65">
        <f t="shared" si="44"/>
        <v>8</v>
      </c>
      <c r="K65">
        <f t="shared" si="44"/>
        <v>9</v>
      </c>
      <c r="L65">
        <f t="shared" si="44"/>
        <v>10</v>
      </c>
      <c r="M65">
        <f t="shared" si="44"/>
        <v>11</v>
      </c>
      <c r="N65">
        <f t="shared" si="44"/>
        <v>12</v>
      </c>
      <c r="O65">
        <f t="shared" si="44"/>
        <v>13</v>
      </c>
      <c r="P65">
        <f t="shared" si="44"/>
        <v>14</v>
      </c>
      <c r="Q65">
        <f t="shared" si="44"/>
        <v>15</v>
      </c>
    </row>
    <row r="66" spans="3:17" ht="12.75">
      <c r="C66">
        <f aca="true" t="shared" si="45" ref="C66:Q66">SMALL($C$3:$Q$17,C49)</f>
        <v>16</v>
      </c>
      <c r="D66">
        <f t="shared" si="45"/>
        <v>17</v>
      </c>
      <c r="E66">
        <f t="shared" si="45"/>
        <v>18</v>
      </c>
      <c r="F66">
        <f t="shared" si="45"/>
        <v>19</v>
      </c>
      <c r="G66">
        <f t="shared" si="45"/>
        <v>20</v>
      </c>
      <c r="H66">
        <f t="shared" si="45"/>
        <v>21</v>
      </c>
      <c r="I66">
        <f t="shared" si="45"/>
        <v>22</v>
      </c>
      <c r="J66">
        <f t="shared" si="45"/>
        <v>23</v>
      </c>
      <c r="K66">
        <f t="shared" si="45"/>
        <v>24</v>
      </c>
      <c r="L66">
        <f t="shared" si="45"/>
        <v>25</v>
      </c>
      <c r="M66">
        <f t="shared" si="45"/>
        <v>26</v>
      </c>
      <c r="N66">
        <f t="shared" si="45"/>
        <v>27</v>
      </c>
      <c r="O66">
        <f t="shared" si="45"/>
        <v>28</v>
      </c>
      <c r="P66">
        <f t="shared" si="45"/>
        <v>29</v>
      </c>
      <c r="Q66">
        <f t="shared" si="45"/>
        <v>30</v>
      </c>
    </row>
    <row r="67" spans="3:17" ht="12.75">
      <c r="C67">
        <f aca="true" t="shared" si="46" ref="C67:Q67">SMALL($C$3:$Q$17,C50)</f>
        <v>31</v>
      </c>
      <c r="D67">
        <f t="shared" si="46"/>
        <v>32</v>
      </c>
      <c r="E67">
        <f t="shared" si="46"/>
        <v>33</v>
      </c>
      <c r="F67">
        <f t="shared" si="46"/>
        <v>34</v>
      </c>
      <c r="G67">
        <f t="shared" si="46"/>
        <v>35</v>
      </c>
      <c r="H67">
        <f t="shared" si="46"/>
        <v>36</v>
      </c>
      <c r="I67">
        <f t="shared" si="46"/>
        <v>37</v>
      </c>
      <c r="J67">
        <f t="shared" si="46"/>
        <v>38</v>
      </c>
      <c r="K67">
        <f t="shared" si="46"/>
        <v>39</v>
      </c>
      <c r="L67">
        <f t="shared" si="46"/>
        <v>40</v>
      </c>
      <c r="M67">
        <f t="shared" si="46"/>
        <v>41</v>
      </c>
      <c r="N67">
        <f t="shared" si="46"/>
        <v>42</v>
      </c>
      <c r="O67">
        <f t="shared" si="46"/>
        <v>43</v>
      </c>
      <c r="P67">
        <f t="shared" si="46"/>
        <v>44</v>
      </c>
      <c r="Q67">
        <f t="shared" si="46"/>
        <v>45</v>
      </c>
    </row>
    <row r="68" spans="3:17" ht="12.75">
      <c r="C68">
        <f aca="true" t="shared" si="47" ref="C68:Q68">SMALL($C$3:$Q$17,C51)</f>
        <v>46</v>
      </c>
      <c r="D68">
        <f t="shared" si="47"/>
        <v>47</v>
      </c>
      <c r="E68">
        <f t="shared" si="47"/>
        <v>48</v>
      </c>
      <c r="F68">
        <f t="shared" si="47"/>
        <v>49</v>
      </c>
      <c r="G68">
        <f t="shared" si="47"/>
        <v>50</v>
      </c>
      <c r="H68">
        <f t="shared" si="47"/>
        <v>51</v>
      </c>
      <c r="I68">
        <f t="shared" si="47"/>
        <v>52</v>
      </c>
      <c r="J68">
        <f t="shared" si="47"/>
        <v>53</v>
      </c>
      <c r="K68">
        <f t="shared" si="47"/>
        <v>54</v>
      </c>
      <c r="L68">
        <f t="shared" si="47"/>
        <v>55</v>
      </c>
      <c r="M68">
        <f t="shared" si="47"/>
        <v>56</v>
      </c>
      <c r="N68">
        <f t="shared" si="47"/>
        <v>57</v>
      </c>
      <c r="O68">
        <f t="shared" si="47"/>
        <v>58</v>
      </c>
      <c r="P68">
        <f t="shared" si="47"/>
        <v>59</v>
      </c>
      <c r="Q68">
        <f t="shared" si="47"/>
        <v>60</v>
      </c>
    </row>
    <row r="69" spans="3:17" ht="12.75">
      <c r="C69">
        <f aca="true" t="shared" si="48" ref="C69:Q69">SMALL($C$3:$Q$17,C52)</f>
        <v>61</v>
      </c>
      <c r="D69">
        <f t="shared" si="48"/>
        <v>62</v>
      </c>
      <c r="E69">
        <f t="shared" si="48"/>
        <v>63</v>
      </c>
      <c r="F69">
        <f t="shared" si="48"/>
        <v>64</v>
      </c>
      <c r="G69">
        <f t="shared" si="48"/>
        <v>65</v>
      </c>
      <c r="H69">
        <f t="shared" si="48"/>
        <v>66</v>
      </c>
      <c r="I69">
        <f t="shared" si="48"/>
        <v>67</v>
      </c>
      <c r="J69">
        <f t="shared" si="48"/>
        <v>68</v>
      </c>
      <c r="K69">
        <f t="shared" si="48"/>
        <v>69</v>
      </c>
      <c r="L69">
        <f t="shared" si="48"/>
        <v>70</v>
      </c>
      <c r="M69">
        <f t="shared" si="48"/>
        <v>71</v>
      </c>
      <c r="N69">
        <f t="shared" si="48"/>
        <v>72</v>
      </c>
      <c r="O69">
        <f t="shared" si="48"/>
        <v>73</v>
      </c>
      <c r="P69">
        <f t="shared" si="48"/>
        <v>74</v>
      </c>
      <c r="Q69">
        <f t="shared" si="48"/>
        <v>75</v>
      </c>
    </row>
    <row r="70" spans="3:17" ht="12.75">
      <c r="C70">
        <f aca="true" t="shared" si="49" ref="C70:Q70">SMALL($C$3:$Q$17,C53)</f>
        <v>76</v>
      </c>
      <c r="D70">
        <f t="shared" si="49"/>
        <v>77</v>
      </c>
      <c r="E70">
        <f t="shared" si="49"/>
        <v>78</v>
      </c>
      <c r="F70">
        <f t="shared" si="49"/>
        <v>79</v>
      </c>
      <c r="G70">
        <f t="shared" si="49"/>
        <v>80</v>
      </c>
      <c r="H70">
        <f t="shared" si="49"/>
        <v>81</v>
      </c>
      <c r="I70">
        <f t="shared" si="49"/>
        <v>82</v>
      </c>
      <c r="J70">
        <f t="shared" si="49"/>
        <v>83</v>
      </c>
      <c r="K70">
        <f t="shared" si="49"/>
        <v>84</v>
      </c>
      <c r="L70">
        <f t="shared" si="49"/>
        <v>85</v>
      </c>
      <c r="M70">
        <f t="shared" si="49"/>
        <v>86</v>
      </c>
      <c r="N70">
        <f t="shared" si="49"/>
        <v>87</v>
      </c>
      <c r="O70">
        <f t="shared" si="49"/>
        <v>88</v>
      </c>
      <c r="P70">
        <f t="shared" si="49"/>
        <v>89</v>
      </c>
      <c r="Q70">
        <f t="shared" si="49"/>
        <v>90</v>
      </c>
    </row>
    <row r="71" spans="3:17" ht="12.75">
      <c r="C71">
        <f aca="true" t="shared" si="50" ref="C71:Q71">SMALL($C$3:$Q$17,C54)</f>
        <v>91</v>
      </c>
      <c r="D71">
        <f t="shared" si="50"/>
        <v>92</v>
      </c>
      <c r="E71">
        <f t="shared" si="50"/>
        <v>93</v>
      </c>
      <c r="F71">
        <f t="shared" si="50"/>
        <v>94</v>
      </c>
      <c r="G71">
        <f t="shared" si="50"/>
        <v>95</v>
      </c>
      <c r="H71">
        <f t="shared" si="50"/>
        <v>96</v>
      </c>
      <c r="I71">
        <f t="shared" si="50"/>
        <v>97</v>
      </c>
      <c r="J71">
        <f t="shared" si="50"/>
        <v>98</v>
      </c>
      <c r="K71">
        <f t="shared" si="50"/>
        <v>99</v>
      </c>
      <c r="L71">
        <f t="shared" si="50"/>
        <v>100</v>
      </c>
      <c r="M71">
        <f t="shared" si="50"/>
        <v>101</v>
      </c>
      <c r="N71">
        <f t="shared" si="50"/>
        <v>102</v>
      </c>
      <c r="O71">
        <f t="shared" si="50"/>
        <v>103</v>
      </c>
      <c r="P71">
        <f t="shared" si="50"/>
        <v>104</v>
      </c>
      <c r="Q71">
        <f t="shared" si="50"/>
        <v>105</v>
      </c>
    </row>
    <row r="72" spans="3:17" ht="12.75">
      <c r="C72">
        <f aca="true" t="shared" si="51" ref="C72:Q72">SMALL($C$3:$Q$17,C55)</f>
        <v>106</v>
      </c>
      <c r="D72">
        <f t="shared" si="51"/>
        <v>107</v>
      </c>
      <c r="E72">
        <f t="shared" si="51"/>
        <v>108</v>
      </c>
      <c r="F72">
        <f t="shared" si="51"/>
        <v>109</v>
      </c>
      <c r="G72">
        <f t="shared" si="51"/>
        <v>110</v>
      </c>
      <c r="H72">
        <f t="shared" si="51"/>
        <v>111</v>
      </c>
      <c r="I72">
        <f t="shared" si="51"/>
        <v>112</v>
      </c>
      <c r="J72">
        <f t="shared" si="51"/>
        <v>113</v>
      </c>
      <c r="K72">
        <f t="shared" si="51"/>
        <v>114</v>
      </c>
      <c r="L72">
        <f t="shared" si="51"/>
        <v>115</v>
      </c>
      <c r="M72">
        <f t="shared" si="51"/>
        <v>116</v>
      </c>
      <c r="N72">
        <f t="shared" si="51"/>
        <v>117</v>
      </c>
      <c r="O72">
        <f t="shared" si="51"/>
        <v>118</v>
      </c>
      <c r="P72">
        <f t="shared" si="51"/>
        <v>119</v>
      </c>
      <c r="Q72">
        <f t="shared" si="51"/>
        <v>120</v>
      </c>
    </row>
    <row r="73" spans="3:17" ht="12.75">
      <c r="C73">
        <f aca="true" t="shared" si="52" ref="C73:Q73">SMALL($C$3:$Q$17,C56)</f>
        <v>121</v>
      </c>
      <c r="D73">
        <f t="shared" si="52"/>
        <v>122</v>
      </c>
      <c r="E73">
        <f t="shared" si="52"/>
        <v>123</v>
      </c>
      <c r="F73">
        <f t="shared" si="52"/>
        <v>124</v>
      </c>
      <c r="G73">
        <f t="shared" si="52"/>
        <v>125</v>
      </c>
      <c r="H73">
        <f t="shared" si="52"/>
        <v>126</v>
      </c>
      <c r="I73">
        <f t="shared" si="52"/>
        <v>127</v>
      </c>
      <c r="J73">
        <f t="shared" si="52"/>
        <v>128</v>
      </c>
      <c r="K73">
        <f t="shared" si="52"/>
        <v>129</v>
      </c>
      <c r="L73">
        <f t="shared" si="52"/>
        <v>130</v>
      </c>
      <c r="M73">
        <f t="shared" si="52"/>
        <v>131</v>
      </c>
      <c r="N73">
        <f t="shared" si="52"/>
        <v>132</v>
      </c>
      <c r="O73">
        <f t="shared" si="52"/>
        <v>133</v>
      </c>
      <c r="P73">
        <f t="shared" si="52"/>
        <v>134</v>
      </c>
      <c r="Q73">
        <f t="shared" si="52"/>
        <v>135</v>
      </c>
    </row>
    <row r="74" spans="3:17" ht="12.75">
      <c r="C74">
        <f aca="true" t="shared" si="53" ref="C74:Q74">SMALL($C$3:$Q$17,C57)</f>
        <v>136</v>
      </c>
      <c r="D74">
        <f t="shared" si="53"/>
        <v>137</v>
      </c>
      <c r="E74">
        <f t="shared" si="53"/>
        <v>138</v>
      </c>
      <c r="F74">
        <f t="shared" si="53"/>
        <v>139</v>
      </c>
      <c r="G74">
        <f t="shared" si="53"/>
        <v>140</v>
      </c>
      <c r="H74">
        <f t="shared" si="53"/>
        <v>141</v>
      </c>
      <c r="I74">
        <f t="shared" si="53"/>
        <v>142</v>
      </c>
      <c r="J74">
        <f t="shared" si="53"/>
        <v>143</v>
      </c>
      <c r="K74">
        <f t="shared" si="53"/>
        <v>144</v>
      </c>
      <c r="L74">
        <f t="shared" si="53"/>
        <v>145</v>
      </c>
      <c r="M74">
        <f t="shared" si="53"/>
        <v>146</v>
      </c>
      <c r="N74">
        <f t="shared" si="53"/>
        <v>147</v>
      </c>
      <c r="O74">
        <f t="shared" si="53"/>
        <v>148</v>
      </c>
      <c r="P74">
        <f t="shared" si="53"/>
        <v>149</v>
      </c>
      <c r="Q74">
        <f t="shared" si="53"/>
        <v>150</v>
      </c>
    </row>
    <row r="75" spans="3:17" ht="12.75">
      <c r="C75">
        <f aca="true" t="shared" si="54" ref="C75:Q75">SMALL($C$3:$Q$17,C58)</f>
        <v>151</v>
      </c>
      <c r="D75">
        <f t="shared" si="54"/>
        <v>152</v>
      </c>
      <c r="E75">
        <f t="shared" si="54"/>
        <v>153</v>
      </c>
      <c r="F75">
        <f t="shared" si="54"/>
        <v>154</v>
      </c>
      <c r="G75">
        <f t="shared" si="54"/>
        <v>155</v>
      </c>
      <c r="H75">
        <f t="shared" si="54"/>
        <v>156</v>
      </c>
      <c r="I75">
        <f t="shared" si="54"/>
        <v>157</v>
      </c>
      <c r="J75">
        <f t="shared" si="54"/>
        <v>158</v>
      </c>
      <c r="K75">
        <f t="shared" si="54"/>
        <v>159</v>
      </c>
      <c r="L75">
        <f t="shared" si="54"/>
        <v>160</v>
      </c>
      <c r="M75">
        <f t="shared" si="54"/>
        <v>161</v>
      </c>
      <c r="N75">
        <f t="shared" si="54"/>
        <v>162</v>
      </c>
      <c r="O75">
        <f t="shared" si="54"/>
        <v>163</v>
      </c>
      <c r="P75">
        <f t="shared" si="54"/>
        <v>164</v>
      </c>
      <c r="Q75">
        <f t="shared" si="54"/>
        <v>165</v>
      </c>
    </row>
    <row r="76" spans="3:17" ht="12.75">
      <c r="C76">
        <f aca="true" t="shared" si="55" ref="C76:Q76">SMALL($C$3:$Q$17,C59)</f>
        <v>166</v>
      </c>
      <c r="D76">
        <f t="shared" si="55"/>
        <v>167</v>
      </c>
      <c r="E76">
        <f t="shared" si="55"/>
        <v>168</v>
      </c>
      <c r="F76">
        <f t="shared" si="55"/>
        <v>169</v>
      </c>
      <c r="G76">
        <f t="shared" si="55"/>
        <v>170</v>
      </c>
      <c r="H76">
        <f t="shared" si="55"/>
        <v>171</v>
      </c>
      <c r="I76">
        <f t="shared" si="55"/>
        <v>172</v>
      </c>
      <c r="J76">
        <f t="shared" si="55"/>
        <v>173</v>
      </c>
      <c r="K76">
        <f t="shared" si="55"/>
        <v>174</v>
      </c>
      <c r="L76">
        <f t="shared" si="55"/>
        <v>175</v>
      </c>
      <c r="M76">
        <f t="shared" si="55"/>
        <v>176</v>
      </c>
      <c r="N76">
        <f t="shared" si="55"/>
        <v>177</v>
      </c>
      <c r="O76">
        <f t="shared" si="55"/>
        <v>178</v>
      </c>
      <c r="P76">
        <f t="shared" si="55"/>
        <v>179</v>
      </c>
      <c r="Q76">
        <f t="shared" si="55"/>
        <v>180</v>
      </c>
    </row>
    <row r="77" spans="3:17" ht="12.75">
      <c r="C77">
        <f aca="true" t="shared" si="56" ref="C77:Q77">SMALL($C$3:$Q$17,C60)</f>
        <v>181</v>
      </c>
      <c r="D77">
        <f t="shared" si="56"/>
        <v>182</v>
      </c>
      <c r="E77">
        <f t="shared" si="56"/>
        <v>183</v>
      </c>
      <c r="F77">
        <f t="shared" si="56"/>
        <v>184</v>
      </c>
      <c r="G77">
        <f t="shared" si="56"/>
        <v>185</v>
      </c>
      <c r="H77">
        <f t="shared" si="56"/>
        <v>186</v>
      </c>
      <c r="I77">
        <f t="shared" si="56"/>
        <v>187</v>
      </c>
      <c r="J77">
        <f t="shared" si="56"/>
        <v>188</v>
      </c>
      <c r="K77">
        <f t="shared" si="56"/>
        <v>189</v>
      </c>
      <c r="L77">
        <f t="shared" si="56"/>
        <v>190</v>
      </c>
      <c r="M77">
        <f t="shared" si="56"/>
        <v>191</v>
      </c>
      <c r="N77">
        <f t="shared" si="56"/>
        <v>192</v>
      </c>
      <c r="O77">
        <f t="shared" si="56"/>
        <v>193</v>
      </c>
      <c r="P77">
        <f t="shared" si="56"/>
        <v>194</v>
      </c>
      <c r="Q77">
        <f t="shared" si="56"/>
        <v>195</v>
      </c>
    </row>
    <row r="78" spans="3:17" ht="12.75">
      <c r="C78">
        <f>SMALL($C$3:$Q$17,C61)</f>
        <v>196</v>
      </c>
      <c r="D78">
        <f aca="true" t="shared" si="57" ref="D78:Q78">SMALL($C$3:$Q$17,D61)</f>
        <v>197</v>
      </c>
      <c r="E78">
        <f t="shared" si="57"/>
        <v>198</v>
      </c>
      <c r="F78">
        <f t="shared" si="57"/>
        <v>199</v>
      </c>
      <c r="G78">
        <f t="shared" si="57"/>
        <v>200</v>
      </c>
      <c r="H78">
        <f t="shared" si="57"/>
        <v>201</v>
      </c>
      <c r="I78">
        <f t="shared" si="57"/>
        <v>202</v>
      </c>
      <c r="J78">
        <f t="shared" si="57"/>
        <v>203</v>
      </c>
      <c r="K78">
        <f t="shared" si="57"/>
        <v>204</v>
      </c>
      <c r="L78">
        <f t="shared" si="57"/>
        <v>205</v>
      </c>
      <c r="M78">
        <f t="shared" si="57"/>
        <v>206</v>
      </c>
      <c r="N78">
        <f t="shared" si="57"/>
        <v>207</v>
      </c>
      <c r="O78">
        <f t="shared" si="57"/>
        <v>208</v>
      </c>
      <c r="P78">
        <f t="shared" si="57"/>
        <v>209</v>
      </c>
      <c r="Q78">
        <f t="shared" si="57"/>
        <v>210</v>
      </c>
    </row>
    <row r="79" spans="3:17" ht="12.75">
      <c r="C79">
        <f aca="true" t="shared" si="58" ref="C79:Q79">SMALL($C$3:$Q$17,C62)</f>
        <v>211</v>
      </c>
      <c r="D79">
        <f t="shared" si="58"/>
        <v>212</v>
      </c>
      <c r="E79">
        <f t="shared" si="58"/>
        <v>213</v>
      </c>
      <c r="F79">
        <f t="shared" si="58"/>
        <v>214</v>
      </c>
      <c r="G79">
        <f t="shared" si="58"/>
        <v>215</v>
      </c>
      <c r="H79">
        <f t="shared" si="58"/>
        <v>216</v>
      </c>
      <c r="I79">
        <f t="shared" si="58"/>
        <v>217</v>
      </c>
      <c r="J79">
        <f t="shared" si="58"/>
        <v>218</v>
      </c>
      <c r="K79">
        <f t="shared" si="58"/>
        <v>219</v>
      </c>
      <c r="L79">
        <f t="shared" si="58"/>
        <v>220</v>
      </c>
      <c r="M79">
        <f t="shared" si="58"/>
        <v>221</v>
      </c>
      <c r="N79">
        <f t="shared" si="58"/>
        <v>222</v>
      </c>
      <c r="O79">
        <f t="shared" si="58"/>
        <v>223</v>
      </c>
      <c r="P79">
        <f t="shared" si="58"/>
        <v>224</v>
      </c>
      <c r="Q79">
        <f t="shared" si="58"/>
        <v>225</v>
      </c>
    </row>
    <row r="82" spans="3:17" ht="12.75">
      <c r="C82" s="46">
        <f>C48-C65</f>
        <v>0</v>
      </c>
      <c r="D82" s="46">
        <f aca="true" t="shared" si="59" ref="D82:Q82">D48-D65</f>
        <v>0</v>
      </c>
      <c r="E82" s="46">
        <f t="shared" si="59"/>
        <v>0</v>
      </c>
      <c r="F82" s="46">
        <f t="shared" si="59"/>
        <v>0</v>
      </c>
      <c r="G82" s="46">
        <f t="shared" si="59"/>
        <v>0</v>
      </c>
      <c r="H82" s="46">
        <f t="shared" si="59"/>
        <v>0</v>
      </c>
      <c r="I82" s="46">
        <f t="shared" si="59"/>
        <v>0</v>
      </c>
      <c r="J82" s="46">
        <f t="shared" si="59"/>
        <v>0</v>
      </c>
      <c r="K82" s="46">
        <f t="shared" si="59"/>
        <v>0</v>
      </c>
      <c r="L82" s="46">
        <f t="shared" si="59"/>
        <v>0</v>
      </c>
      <c r="M82" s="46">
        <f t="shared" si="59"/>
        <v>0</v>
      </c>
      <c r="N82" s="46">
        <f t="shared" si="59"/>
        <v>0</v>
      </c>
      <c r="O82" s="46">
        <f t="shared" si="59"/>
        <v>0</v>
      </c>
      <c r="P82" s="46">
        <f t="shared" si="59"/>
        <v>0</v>
      </c>
      <c r="Q82" s="46">
        <f t="shared" si="59"/>
        <v>0</v>
      </c>
    </row>
    <row r="83" spans="3:17" ht="12.75">
      <c r="C83" s="46">
        <f aca="true" t="shared" si="60" ref="C83:Q83">C49-C66</f>
        <v>0</v>
      </c>
      <c r="D83" s="46">
        <f t="shared" si="60"/>
        <v>0</v>
      </c>
      <c r="E83" s="46">
        <f t="shared" si="60"/>
        <v>0</v>
      </c>
      <c r="F83" s="46">
        <f t="shared" si="60"/>
        <v>0</v>
      </c>
      <c r="G83" s="46">
        <f t="shared" si="60"/>
        <v>0</v>
      </c>
      <c r="H83" s="46">
        <f t="shared" si="60"/>
        <v>0</v>
      </c>
      <c r="I83" s="46">
        <f t="shared" si="60"/>
        <v>0</v>
      </c>
      <c r="J83" s="46">
        <f t="shared" si="60"/>
        <v>0</v>
      </c>
      <c r="K83" s="46">
        <f t="shared" si="60"/>
        <v>0</v>
      </c>
      <c r="L83" s="46">
        <f t="shared" si="60"/>
        <v>0</v>
      </c>
      <c r="M83" s="46">
        <f t="shared" si="60"/>
        <v>0</v>
      </c>
      <c r="N83" s="46">
        <f t="shared" si="60"/>
        <v>0</v>
      </c>
      <c r="O83" s="46">
        <f t="shared" si="60"/>
        <v>0</v>
      </c>
      <c r="P83" s="46">
        <f t="shared" si="60"/>
        <v>0</v>
      </c>
      <c r="Q83" s="46">
        <f t="shared" si="60"/>
        <v>0</v>
      </c>
    </row>
    <row r="84" spans="3:17" ht="12.75">
      <c r="C84" s="46">
        <f aca="true" t="shared" si="61" ref="C84:Q84">C50-C67</f>
        <v>0</v>
      </c>
      <c r="D84" s="46">
        <f t="shared" si="61"/>
        <v>0</v>
      </c>
      <c r="E84" s="46">
        <f t="shared" si="61"/>
        <v>0</v>
      </c>
      <c r="F84" s="46">
        <f t="shared" si="61"/>
        <v>0</v>
      </c>
      <c r="G84" s="46">
        <f t="shared" si="61"/>
        <v>0</v>
      </c>
      <c r="H84" s="46">
        <f t="shared" si="61"/>
        <v>0</v>
      </c>
      <c r="I84" s="46">
        <f t="shared" si="61"/>
        <v>0</v>
      </c>
      <c r="J84" s="46">
        <f t="shared" si="61"/>
        <v>0</v>
      </c>
      <c r="K84" s="46">
        <f t="shared" si="61"/>
        <v>0</v>
      </c>
      <c r="L84" s="46">
        <f t="shared" si="61"/>
        <v>0</v>
      </c>
      <c r="M84" s="46">
        <f t="shared" si="61"/>
        <v>0</v>
      </c>
      <c r="N84" s="46">
        <f t="shared" si="61"/>
        <v>0</v>
      </c>
      <c r="O84" s="46">
        <f t="shared" si="61"/>
        <v>0</v>
      </c>
      <c r="P84" s="46">
        <f t="shared" si="61"/>
        <v>0</v>
      </c>
      <c r="Q84" s="46">
        <f t="shared" si="61"/>
        <v>0</v>
      </c>
    </row>
    <row r="85" spans="3:17" ht="12.75">
      <c r="C85" s="46">
        <f aca="true" t="shared" si="62" ref="C85:Q85">C51-C68</f>
        <v>0</v>
      </c>
      <c r="D85" s="46">
        <f t="shared" si="62"/>
        <v>0</v>
      </c>
      <c r="E85" s="46">
        <f t="shared" si="62"/>
        <v>0</v>
      </c>
      <c r="F85" s="46">
        <f t="shared" si="62"/>
        <v>0</v>
      </c>
      <c r="G85" s="46">
        <f t="shared" si="62"/>
        <v>0</v>
      </c>
      <c r="H85" s="46">
        <f t="shared" si="62"/>
        <v>0</v>
      </c>
      <c r="I85" s="46">
        <f t="shared" si="62"/>
        <v>0</v>
      </c>
      <c r="J85" s="46">
        <f t="shared" si="62"/>
        <v>0</v>
      </c>
      <c r="K85" s="46">
        <f t="shared" si="62"/>
        <v>0</v>
      </c>
      <c r="L85" s="46">
        <f t="shared" si="62"/>
        <v>0</v>
      </c>
      <c r="M85" s="46">
        <f t="shared" si="62"/>
        <v>0</v>
      </c>
      <c r="N85" s="46">
        <f t="shared" si="62"/>
        <v>0</v>
      </c>
      <c r="O85" s="46">
        <f t="shared" si="62"/>
        <v>0</v>
      </c>
      <c r="P85" s="46">
        <f t="shared" si="62"/>
        <v>0</v>
      </c>
      <c r="Q85" s="46">
        <f t="shared" si="62"/>
        <v>0</v>
      </c>
    </row>
    <row r="86" spans="3:17" ht="12.75">
      <c r="C86" s="46">
        <f aca="true" t="shared" si="63" ref="C86:Q86">C52-C69</f>
        <v>0</v>
      </c>
      <c r="D86" s="46">
        <f t="shared" si="63"/>
        <v>0</v>
      </c>
      <c r="E86" s="46">
        <f t="shared" si="63"/>
        <v>0</v>
      </c>
      <c r="F86" s="46">
        <f t="shared" si="63"/>
        <v>0</v>
      </c>
      <c r="G86" s="46">
        <f t="shared" si="63"/>
        <v>0</v>
      </c>
      <c r="H86" s="46">
        <f t="shared" si="63"/>
        <v>0</v>
      </c>
      <c r="I86" s="46">
        <f t="shared" si="63"/>
        <v>0</v>
      </c>
      <c r="J86" s="46">
        <f t="shared" si="63"/>
        <v>0</v>
      </c>
      <c r="K86" s="46">
        <f t="shared" si="63"/>
        <v>0</v>
      </c>
      <c r="L86" s="46">
        <f t="shared" si="63"/>
        <v>0</v>
      </c>
      <c r="M86" s="46">
        <f t="shared" si="63"/>
        <v>0</v>
      </c>
      <c r="N86" s="46">
        <f t="shared" si="63"/>
        <v>0</v>
      </c>
      <c r="O86" s="46">
        <f t="shared" si="63"/>
        <v>0</v>
      </c>
      <c r="P86" s="46">
        <f t="shared" si="63"/>
        <v>0</v>
      </c>
      <c r="Q86" s="46">
        <f t="shared" si="63"/>
        <v>0</v>
      </c>
    </row>
    <row r="87" spans="3:17" ht="12.75">
      <c r="C87" s="46">
        <f aca="true" t="shared" si="64" ref="C87:Q87">C53-C70</f>
        <v>0</v>
      </c>
      <c r="D87" s="46">
        <f t="shared" si="64"/>
        <v>0</v>
      </c>
      <c r="E87" s="46">
        <f t="shared" si="64"/>
        <v>0</v>
      </c>
      <c r="F87" s="46">
        <f t="shared" si="64"/>
        <v>0</v>
      </c>
      <c r="G87" s="46">
        <f t="shared" si="64"/>
        <v>0</v>
      </c>
      <c r="H87" s="46">
        <f t="shared" si="64"/>
        <v>0</v>
      </c>
      <c r="I87" s="46">
        <f t="shared" si="64"/>
        <v>0</v>
      </c>
      <c r="J87" s="46">
        <f t="shared" si="64"/>
        <v>0</v>
      </c>
      <c r="K87" s="46">
        <f t="shared" si="64"/>
        <v>0</v>
      </c>
      <c r="L87" s="46">
        <f t="shared" si="64"/>
        <v>0</v>
      </c>
      <c r="M87" s="46">
        <f t="shared" si="64"/>
        <v>0</v>
      </c>
      <c r="N87" s="46">
        <f t="shared" si="64"/>
        <v>0</v>
      </c>
      <c r="O87" s="46">
        <f t="shared" si="64"/>
        <v>0</v>
      </c>
      <c r="P87" s="46">
        <f t="shared" si="64"/>
        <v>0</v>
      </c>
      <c r="Q87" s="46">
        <f t="shared" si="64"/>
        <v>0</v>
      </c>
    </row>
    <row r="88" spans="3:17" ht="12.75">
      <c r="C88" s="46">
        <f aca="true" t="shared" si="65" ref="C88:Q88">C54-C71</f>
        <v>0</v>
      </c>
      <c r="D88" s="46">
        <f t="shared" si="65"/>
        <v>0</v>
      </c>
      <c r="E88" s="46">
        <f t="shared" si="65"/>
        <v>0</v>
      </c>
      <c r="F88" s="46">
        <f t="shared" si="65"/>
        <v>0</v>
      </c>
      <c r="G88" s="46">
        <f t="shared" si="65"/>
        <v>0</v>
      </c>
      <c r="H88" s="46">
        <f t="shared" si="65"/>
        <v>0</v>
      </c>
      <c r="I88" s="46">
        <f t="shared" si="65"/>
        <v>0</v>
      </c>
      <c r="J88" s="46">
        <f t="shared" si="65"/>
        <v>0</v>
      </c>
      <c r="K88" s="46">
        <f t="shared" si="65"/>
        <v>0</v>
      </c>
      <c r="L88" s="46">
        <f t="shared" si="65"/>
        <v>0</v>
      </c>
      <c r="M88" s="46">
        <f t="shared" si="65"/>
        <v>0</v>
      </c>
      <c r="N88" s="46">
        <f t="shared" si="65"/>
        <v>0</v>
      </c>
      <c r="O88" s="46">
        <f t="shared" si="65"/>
        <v>0</v>
      </c>
      <c r="P88" s="46">
        <f t="shared" si="65"/>
        <v>0</v>
      </c>
      <c r="Q88" s="46">
        <f t="shared" si="65"/>
        <v>0</v>
      </c>
    </row>
    <row r="89" spans="3:17" ht="12.75">
      <c r="C89" s="46">
        <f aca="true" t="shared" si="66" ref="C89:Q89">C55-C72</f>
        <v>0</v>
      </c>
      <c r="D89" s="46">
        <f t="shared" si="66"/>
        <v>0</v>
      </c>
      <c r="E89" s="46">
        <f t="shared" si="66"/>
        <v>0</v>
      </c>
      <c r="F89" s="46">
        <f t="shared" si="66"/>
        <v>0</v>
      </c>
      <c r="G89" s="46">
        <f t="shared" si="66"/>
        <v>0</v>
      </c>
      <c r="H89" s="46">
        <f t="shared" si="66"/>
        <v>0</v>
      </c>
      <c r="I89" s="46">
        <f t="shared" si="66"/>
        <v>0</v>
      </c>
      <c r="J89" s="46">
        <f t="shared" si="66"/>
        <v>0</v>
      </c>
      <c r="K89" s="46">
        <f t="shared" si="66"/>
        <v>0</v>
      </c>
      <c r="L89" s="46">
        <f t="shared" si="66"/>
        <v>0</v>
      </c>
      <c r="M89" s="46">
        <f t="shared" si="66"/>
        <v>0</v>
      </c>
      <c r="N89" s="46">
        <f t="shared" si="66"/>
        <v>0</v>
      </c>
      <c r="O89" s="46">
        <f t="shared" si="66"/>
        <v>0</v>
      </c>
      <c r="P89" s="46">
        <f t="shared" si="66"/>
        <v>0</v>
      </c>
      <c r="Q89" s="46">
        <f t="shared" si="66"/>
        <v>0</v>
      </c>
    </row>
    <row r="90" spans="3:17" ht="12.75">
      <c r="C90" s="46">
        <f aca="true" t="shared" si="67" ref="C90:Q90">C56-C73</f>
        <v>0</v>
      </c>
      <c r="D90" s="46">
        <f t="shared" si="67"/>
        <v>0</v>
      </c>
      <c r="E90" s="46">
        <f t="shared" si="67"/>
        <v>0</v>
      </c>
      <c r="F90" s="46">
        <f t="shared" si="67"/>
        <v>0</v>
      </c>
      <c r="G90" s="46">
        <f t="shared" si="67"/>
        <v>0</v>
      </c>
      <c r="H90" s="46">
        <f t="shared" si="67"/>
        <v>0</v>
      </c>
      <c r="I90" s="46">
        <f t="shared" si="67"/>
        <v>0</v>
      </c>
      <c r="J90" s="46">
        <f t="shared" si="67"/>
        <v>0</v>
      </c>
      <c r="K90" s="46">
        <f t="shared" si="67"/>
        <v>0</v>
      </c>
      <c r="L90" s="46">
        <f t="shared" si="67"/>
        <v>0</v>
      </c>
      <c r="M90" s="46">
        <f t="shared" si="67"/>
        <v>0</v>
      </c>
      <c r="N90" s="46">
        <f t="shared" si="67"/>
        <v>0</v>
      </c>
      <c r="O90" s="46">
        <f t="shared" si="67"/>
        <v>0</v>
      </c>
      <c r="P90" s="46">
        <f t="shared" si="67"/>
        <v>0</v>
      </c>
      <c r="Q90" s="46">
        <f t="shared" si="67"/>
        <v>0</v>
      </c>
    </row>
    <row r="91" spans="3:17" ht="12.75">
      <c r="C91" s="46">
        <f aca="true" t="shared" si="68" ref="C91:Q91">C57-C74</f>
        <v>0</v>
      </c>
      <c r="D91" s="46">
        <f t="shared" si="68"/>
        <v>0</v>
      </c>
      <c r="E91" s="46">
        <f t="shared" si="68"/>
        <v>0</v>
      </c>
      <c r="F91" s="46">
        <f t="shared" si="68"/>
        <v>0</v>
      </c>
      <c r="G91" s="46">
        <f t="shared" si="68"/>
        <v>0</v>
      </c>
      <c r="H91" s="46">
        <f t="shared" si="68"/>
        <v>0</v>
      </c>
      <c r="I91" s="46">
        <f t="shared" si="68"/>
        <v>0</v>
      </c>
      <c r="J91" s="46">
        <f t="shared" si="68"/>
        <v>0</v>
      </c>
      <c r="K91" s="46">
        <f t="shared" si="68"/>
        <v>0</v>
      </c>
      <c r="L91" s="46">
        <f t="shared" si="68"/>
        <v>0</v>
      </c>
      <c r="M91" s="46">
        <f t="shared" si="68"/>
        <v>0</v>
      </c>
      <c r="N91" s="46">
        <f t="shared" si="68"/>
        <v>0</v>
      </c>
      <c r="O91" s="46">
        <f t="shared" si="68"/>
        <v>0</v>
      </c>
      <c r="P91" s="46">
        <f t="shared" si="68"/>
        <v>0</v>
      </c>
      <c r="Q91" s="46">
        <f t="shared" si="68"/>
        <v>0</v>
      </c>
    </row>
    <row r="92" spans="3:17" ht="12.75">
      <c r="C92" s="46">
        <f aca="true" t="shared" si="69" ref="C92:Q92">C58-C75</f>
        <v>0</v>
      </c>
      <c r="D92" s="46">
        <f t="shared" si="69"/>
        <v>0</v>
      </c>
      <c r="E92" s="46">
        <f t="shared" si="69"/>
        <v>0</v>
      </c>
      <c r="F92" s="46">
        <f t="shared" si="69"/>
        <v>0</v>
      </c>
      <c r="G92" s="46">
        <f t="shared" si="69"/>
        <v>0</v>
      </c>
      <c r="H92" s="46">
        <f t="shared" si="69"/>
        <v>0</v>
      </c>
      <c r="I92" s="46">
        <f t="shared" si="69"/>
        <v>0</v>
      </c>
      <c r="J92" s="46">
        <f t="shared" si="69"/>
        <v>0</v>
      </c>
      <c r="K92" s="46">
        <f t="shared" si="69"/>
        <v>0</v>
      </c>
      <c r="L92" s="46">
        <f t="shared" si="69"/>
        <v>0</v>
      </c>
      <c r="M92" s="46">
        <f t="shared" si="69"/>
        <v>0</v>
      </c>
      <c r="N92" s="46">
        <f t="shared" si="69"/>
        <v>0</v>
      </c>
      <c r="O92" s="46">
        <f t="shared" si="69"/>
        <v>0</v>
      </c>
      <c r="P92" s="46">
        <f t="shared" si="69"/>
        <v>0</v>
      </c>
      <c r="Q92" s="46">
        <f t="shared" si="69"/>
        <v>0</v>
      </c>
    </row>
    <row r="93" spans="3:17" ht="12.75">
      <c r="C93" s="46">
        <f aca="true" t="shared" si="70" ref="C93:Q93">C59-C76</f>
        <v>0</v>
      </c>
      <c r="D93" s="46">
        <f t="shared" si="70"/>
        <v>0</v>
      </c>
      <c r="E93" s="46">
        <f t="shared" si="70"/>
        <v>0</v>
      </c>
      <c r="F93" s="46">
        <f t="shared" si="70"/>
        <v>0</v>
      </c>
      <c r="G93" s="46">
        <f t="shared" si="70"/>
        <v>0</v>
      </c>
      <c r="H93" s="46">
        <f t="shared" si="70"/>
        <v>0</v>
      </c>
      <c r="I93" s="46">
        <f t="shared" si="70"/>
        <v>0</v>
      </c>
      <c r="J93" s="46">
        <f t="shared" si="70"/>
        <v>0</v>
      </c>
      <c r="K93" s="46">
        <f t="shared" si="70"/>
        <v>0</v>
      </c>
      <c r="L93" s="46">
        <f t="shared" si="70"/>
        <v>0</v>
      </c>
      <c r="M93" s="46">
        <f t="shared" si="70"/>
        <v>0</v>
      </c>
      <c r="N93" s="46">
        <f t="shared" si="70"/>
        <v>0</v>
      </c>
      <c r="O93" s="46">
        <f t="shared" si="70"/>
        <v>0</v>
      </c>
      <c r="P93" s="46">
        <f t="shared" si="70"/>
        <v>0</v>
      </c>
      <c r="Q93" s="46">
        <f t="shared" si="70"/>
        <v>0</v>
      </c>
    </row>
    <row r="94" spans="3:17" ht="12.75">
      <c r="C94" s="46">
        <f aca="true" t="shared" si="71" ref="C94:Q94">C60-C77</f>
        <v>0</v>
      </c>
      <c r="D94" s="46">
        <f t="shared" si="71"/>
        <v>0</v>
      </c>
      <c r="E94" s="46">
        <f t="shared" si="71"/>
        <v>0</v>
      </c>
      <c r="F94" s="46">
        <f t="shared" si="71"/>
        <v>0</v>
      </c>
      <c r="G94" s="46">
        <f t="shared" si="71"/>
        <v>0</v>
      </c>
      <c r="H94" s="46">
        <f t="shared" si="71"/>
        <v>0</v>
      </c>
      <c r="I94" s="46">
        <f t="shared" si="71"/>
        <v>0</v>
      </c>
      <c r="J94" s="46">
        <f t="shared" si="71"/>
        <v>0</v>
      </c>
      <c r="K94" s="46">
        <f t="shared" si="71"/>
        <v>0</v>
      </c>
      <c r="L94" s="46">
        <f t="shared" si="71"/>
        <v>0</v>
      </c>
      <c r="M94" s="46">
        <f t="shared" si="71"/>
        <v>0</v>
      </c>
      <c r="N94" s="46">
        <f t="shared" si="71"/>
        <v>0</v>
      </c>
      <c r="O94" s="46">
        <f t="shared" si="71"/>
        <v>0</v>
      </c>
      <c r="P94" s="46">
        <f t="shared" si="71"/>
        <v>0</v>
      </c>
      <c r="Q94" s="46">
        <f t="shared" si="71"/>
        <v>0</v>
      </c>
    </row>
    <row r="95" spans="3:17" ht="12.75">
      <c r="C95" s="46">
        <f aca="true" t="shared" si="72" ref="C95:Q95">C61-C78</f>
        <v>0</v>
      </c>
      <c r="D95" s="46">
        <f t="shared" si="72"/>
        <v>0</v>
      </c>
      <c r="E95" s="46">
        <f t="shared" si="72"/>
        <v>0</v>
      </c>
      <c r="F95" s="46">
        <f t="shared" si="72"/>
        <v>0</v>
      </c>
      <c r="G95" s="46">
        <f t="shared" si="72"/>
        <v>0</v>
      </c>
      <c r="H95" s="46">
        <f t="shared" si="72"/>
        <v>0</v>
      </c>
      <c r="I95" s="46">
        <f t="shared" si="72"/>
        <v>0</v>
      </c>
      <c r="J95" s="46">
        <f t="shared" si="72"/>
        <v>0</v>
      </c>
      <c r="K95" s="46">
        <f t="shared" si="72"/>
        <v>0</v>
      </c>
      <c r="L95" s="46">
        <f t="shared" si="72"/>
        <v>0</v>
      </c>
      <c r="M95" s="46">
        <f t="shared" si="72"/>
        <v>0</v>
      </c>
      <c r="N95" s="46">
        <f t="shared" si="72"/>
        <v>0</v>
      </c>
      <c r="O95" s="46">
        <f t="shared" si="72"/>
        <v>0</v>
      </c>
      <c r="P95" s="46">
        <f t="shared" si="72"/>
        <v>0</v>
      </c>
      <c r="Q95" s="46">
        <f t="shared" si="72"/>
        <v>0</v>
      </c>
    </row>
    <row r="96" spans="3:17" ht="12.75">
      <c r="C96" s="46">
        <f aca="true" t="shared" si="73" ref="C96:P96">C62-C79</f>
        <v>0</v>
      </c>
      <c r="D96" s="46">
        <f t="shared" si="73"/>
        <v>0</v>
      </c>
      <c r="E96" s="46">
        <f t="shared" si="73"/>
        <v>0</v>
      </c>
      <c r="F96" s="46">
        <f t="shared" si="73"/>
        <v>0</v>
      </c>
      <c r="G96" s="46">
        <f t="shared" si="73"/>
        <v>0</v>
      </c>
      <c r="H96" s="46">
        <f t="shared" si="73"/>
        <v>0</v>
      </c>
      <c r="I96" s="46">
        <f t="shared" si="73"/>
        <v>0</v>
      </c>
      <c r="J96" s="46">
        <f t="shared" si="73"/>
        <v>0</v>
      </c>
      <c r="K96" s="46">
        <f t="shared" si="73"/>
        <v>0</v>
      </c>
      <c r="L96" s="46">
        <f t="shared" si="73"/>
        <v>0</v>
      </c>
      <c r="M96" s="46">
        <f t="shared" si="73"/>
        <v>0</v>
      </c>
      <c r="N96" s="46">
        <f t="shared" si="73"/>
        <v>0</v>
      </c>
      <c r="O96" s="46">
        <f t="shared" si="73"/>
        <v>0</v>
      </c>
      <c r="P96" s="46">
        <f t="shared" si="73"/>
        <v>0</v>
      </c>
      <c r="Q96" s="46">
        <f>Q62-Q79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3" width="5.57421875" style="0" bestFit="1" customWidth="1"/>
    <col min="4" max="20" width="5.00390625" style="0" bestFit="1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11">
        <f>1+C49+C67*15</f>
        <v>67</v>
      </c>
      <c r="D3" s="2">
        <f aca="true" t="shared" si="1" ref="D3:Q3">1+D49+D67*15</f>
        <v>190</v>
      </c>
      <c r="E3" s="2">
        <f t="shared" si="1"/>
        <v>79</v>
      </c>
      <c r="F3" s="2">
        <f t="shared" si="1"/>
        <v>65</v>
      </c>
      <c r="G3" s="3">
        <f t="shared" si="1"/>
        <v>194</v>
      </c>
      <c r="H3" s="1">
        <f t="shared" si="1"/>
        <v>82</v>
      </c>
      <c r="I3" s="2">
        <f t="shared" si="1"/>
        <v>70</v>
      </c>
      <c r="J3" s="2">
        <f t="shared" si="1"/>
        <v>184</v>
      </c>
      <c r="K3" s="2">
        <f t="shared" si="1"/>
        <v>80</v>
      </c>
      <c r="L3" s="3">
        <f t="shared" si="1"/>
        <v>74</v>
      </c>
      <c r="M3" s="1">
        <f t="shared" si="1"/>
        <v>187</v>
      </c>
      <c r="N3" s="2">
        <f t="shared" si="1"/>
        <v>85</v>
      </c>
      <c r="O3" s="2">
        <f t="shared" si="1"/>
        <v>64</v>
      </c>
      <c r="P3" s="2">
        <f t="shared" si="1"/>
        <v>185</v>
      </c>
      <c r="Q3" s="3">
        <f t="shared" si="1"/>
        <v>89</v>
      </c>
    </row>
    <row r="4" spans="1:20" ht="12.75">
      <c r="A4">
        <f aca="true" t="shared" si="2" ref="A4:A17">SUM(C4:Q4)</f>
        <v>1695</v>
      </c>
      <c r="C4" s="4">
        <f aca="true" t="shared" si="3" ref="C4:Q4">1+C50+C68*15</f>
        <v>210</v>
      </c>
      <c r="D4" s="5">
        <f t="shared" si="3"/>
        <v>3</v>
      </c>
      <c r="E4" s="5">
        <f t="shared" si="3"/>
        <v>128</v>
      </c>
      <c r="F4" s="5">
        <f t="shared" si="3"/>
        <v>208</v>
      </c>
      <c r="G4" s="12">
        <f t="shared" si="3"/>
        <v>1</v>
      </c>
      <c r="H4" s="4">
        <f t="shared" si="3"/>
        <v>135</v>
      </c>
      <c r="I4" s="5">
        <f t="shared" si="3"/>
        <v>198</v>
      </c>
      <c r="J4" s="5">
        <f t="shared" si="3"/>
        <v>8</v>
      </c>
      <c r="K4" s="5">
        <f t="shared" si="3"/>
        <v>133</v>
      </c>
      <c r="L4" s="6">
        <f t="shared" si="3"/>
        <v>196</v>
      </c>
      <c r="M4" s="4">
        <f t="shared" si="3"/>
        <v>15</v>
      </c>
      <c r="N4" s="5">
        <f t="shared" si="3"/>
        <v>123</v>
      </c>
      <c r="O4" s="5">
        <f t="shared" si="3"/>
        <v>203</v>
      </c>
      <c r="P4" s="5">
        <f t="shared" si="3"/>
        <v>13</v>
      </c>
      <c r="Q4" s="6">
        <f t="shared" si="3"/>
        <v>121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3.5" thickBot="1">
      <c r="A5">
        <f t="shared" si="2"/>
        <v>1695</v>
      </c>
      <c r="C5" s="13">
        <f aca="true" t="shared" si="4" ref="C5:Q5">1+C51+C69*15</f>
        <v>47</v>
      </c>
      <c r="D5" s="8">
        <f t="shared" si="4"/>
        <v>116</v>
      </c>
      <c r="E5" s="8">
        <f t="shared" si="4"/>
        <v>177</v>
      </c>
      <c r="F5" s="8">
        <f t="shared" si="4"/>
        <v>51</v>
      </c>
      <c r="G5" s="9">
        <f t="shared" si="4"/>
        <v>114</v>
      </c>
      <c r="H5" s="7">
        <f t="shared" si="4"/>
        <v>167</v>
      </c>
      <c r="I5" s="8">
        <f t="shared" si="4"/>
        <v>56</v>
      </c>
      <c r="J5" s="8">
        <f t="shared" si="4"/>
        <v>117</v>
      </c>
      <c r="K5" s="8">
        <f t="shared" si="4"/>
        <v>171</v>
      </c>
      <c r="L5" s="9">
        <f t="shared" si="4"/>
        <v>54</v>
      </c>
      <c r="M5" s="7">
        <f t="shared" si="4"/>
        <v>107</v>
      </c>
      <c r="N5" s="8">
        <f t="shared" si="4"/>
        <v>176</v>
      </c>
      <c r="O5" s="8">
        <f t="shared" si="4"/>
        <v>57</v>
      </c>
      <c r="P5" s="8">
        <f t="shared" si="4"/>
        <v>111</v>
      </c>
      <c r="Q5" s="9">
        <f t="shared" si="4"/>
        <v>174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2"/>
        <v>1695</v>
      </c>
      <c r="C6" s="1">
        <f aca="true" t="shared" si="5" ref="C6:Q6">1+C52+C70*15</f>
        <v>97</v>
      </c>
      <c r="D6" s="2">
        <f t="shared" si="5"/>
        <v>220</v>
      </c>
      <c r="E6" s="2">
        <f t="shared" si="5"/>
        <v>19</v>
      </c>
      <c r="F6" s="2">
        <f t="shared" si="5"/>
        <v>95</v>
      </c>
      <c r="G6" s="3">
        <f t="shared" si="5"/>
        <v>224</v>
      </c>
      <c r="H6" s="1">
        <f t="shared" si="5"/>
        <v>22</v>
      </c>
      <c r="I6" s="2">
        <f t="shared" si="5"/>
        <v>100</v>
      </c>
      <c r="J6" s="2">
        <f t="shared" si="5"/>
        <v>214</v>
      </c>
      <c r="K6" s="2">
        <f t="shared" si="5"/>
        <v>20</v>
      </c>
      <c r="L6" s="3">
        <f t="shared" si="5"/>
        <v>104</v>
      </c>
      <c r="M6" s="1">
        <f t="shared" si="5"/>
        <v>217</v>
      </c>
      <c r="N6" s="2">
        <f t="shared" si="5"/>
        <v>25</v>
      </c>
      <c r="O6" s="2">
        <f t="shared" si="5"/>
        <v>94</v>
      </c>
      <c r="P6" s="2">
        <f t="shared" si="5"/>
        <v>215</v>
      </c>
      <c r="Q6" s="3">
        <f t="shared" si="5"/>
        <v>29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2.75">
      <c r="A7">
        <f t="shared" si="2"/>
        <v>1695</v>
      </c>
      <c r="C7" s="4">
        <f aca="true" t="shared" si="6" ref="C7:Q7">1+C53+C71*15</f>
        <v>150</v>
      </c>
      <c r="D7" s="5">
        <f t="shared" si="6"/>
        <v>33</v>
      </c>
      <c r="E7" s="14">
        <f t="shared" si="6"/>
        <v>158</v>
      </c>
      <c r="F7" s="5">
        <f t="shared" si="6"/>
        <v>148</v>
      </c>
      <c r="G7" s="6">
        <f t="shared" si="6"/>
        <v>31</v>
      </c>
      <c r="H7" s="4">
        <f t="shared" si="6"/>
        <v>165</v>
      </c>
      <c r="I7" s="5">
        <f t="shared" si="6"/>
        <v>138</v>
      </c>
      <c r="J7" s="5">
        <f t="shared" si="6"/>
        <v>38</v>
      </c>
      <c r="K7" s="5">
        <f t="shared" si="6"/>
        <v>163</v>
      </c>
      <c r="L7" s="6">
        <f t="shared" si="6"/>
        <v>136</v>
      </c>
      <c r="M7" s="4">
        <f t="shared" si="6"/>
        <v>45</v>
      </c>
      <c r="N7" s="5">
        <f t="shared" si="6"/>
        <v>153</v>
      </c>
      <c r="O7" s="5">
        <f t="shared" si="6"/>
        <v>143</v>
      </c>
      <c r="P7" s="5">
        <f t="shared" si="6"/>
        <v>43</v>
      </c>
      <c r="Q7" s="6">
        <f t="shared" si="6"/>
        <v>151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3.5" thickBot="1">
      <c r="A8">
        <f t="shared" si="2"/>
        <v>1695</v>
      </c>
      <c r="C8" s="7">
        <f aca="true" t="shared" si="7" ref="C8:Q8">1+C54+C72*15</f>
        <v>62</v>
      </c>
      <c r="D8" s="8">
        <f t="shared" si="7"/>
        <v>191</v>
      </c>
      <c r="E8" s="8">
        <f t="shared" si="7"/>
        <v>87</v>
      </c>
      <c r="F8" s="8">
        <f t="shared" si="7"/>
        <v>66</v>
      </c>
      <c r="G8" s="9">
        <f t="shared" si="7"/>
        <v>189</v>
      </c>
      <c r="H8" s="7">
        <f t="shared" si="7"/>
        <v>77</v>
      </c>
      <c r="I8" s="8">
        <f t="shared" si="7"/>
        <v>71</v>
      </c>
      <c r="J8" s="8">
        <f t="shared" si="7"/>
        <v>192</v>
      </c>
      <c r="K8" s="8">
        <f t="shared" si="7"/>
        <v>81</v>
      </c>
      <c r="L8" s="9">
        <f t="shared" si="7"/>
        <v>69</v>
      </c>
      <c r="M8" s="7">
        <f t="shared" si="7"/>
        <v>182</v>
      </c>
      <c r="N8" s="8">
        <f t="shared" si="7"/>
        <v>86</v>
      </c>
      <c r="O8" s="8">
        <f t="shared" si="7"/>
        <v>72</v>
      </c>
      <c r="P8" s="8">
        <f t="shared" si="7"/>
        <v>186</v>
      </c>
      <c r="Q8" s="9">
        <f t="shared" si="7"/>
        <v>84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3.5" thickBot="1">
      <c r="A9">
        <f t="shared" si="2"/>
        <v>1695</v>
      </c>
      <c r="C9" s="1">
        <f aca="true" t="shared" si="8" ref="C9:Q9">1+C55+C73*15</f>
        <v>202</v>
      </c>
      <c r="D9" s="2">
        <f t="shared" si="8"/>
        <v>10</v>
      </c>
      <c r="E9" s="2">
        <f t="shared" si="8"/>
        <v>124</v>
      </c>
      <c r="F9" s="2">
        <f t="shared" si="8"/>
        <v>200</v>
      </c>
      <c r="G9" s="3">
        <f t="shared" si="8"/>
        <v>14</v>
      </c>
      <c r="H9" s="1">
        <f t="shared" si="8"/>
        <v>127</v>
      </c>
      <c r="I9" s="15">
        <f t="shared" si="8"/>
        <v>205</v>
      </c>
      <c r="J9" s="2">
        <f t="shared" si="8"/>
        <v>4</v>
      </c>
      <c r="K9" s="2">
        <f t="shared" si="8"/>
        <v>125</v>
      </c>
      <c r="L9" s="3">
        <f t="shared" si="8"/>
        <v>209</v>
      </c>
      <c r="M9" s="1">
        <f t="shared" si="8"/>
        <v>7</v>
      </c>
      <c r="N9" s="2">
        <f t="shared" si="8"/>
        <v>130</v>
      </c>
      <c r="O9" s="2">
        <f t="shared" si="8"/>
        <v>199</v>
      </c>
      <c r="P9" s="2">
        <f t="shared" si="8"/>
        <v>5</v>
      </c>
      <c r="Q9" s="3">
        <f t="shared" si="8"/>
        <v>134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3.5" thickBot="1">
      <c r="A10">
        <f t="shared" si="2"/>
        <v>1695</v>
      </c>
      <c r="C10" s="4">
        <f aca="true" t="shared" si="9" ref="C10:Q10">1+C56+C74*15</f>
        <v>60</v>
      </c>
      <c r="D10" s="5">
        <f t="shared" si="9"/>
        <v>108</v>
      </c>
      <c r="E10" s="5">
        <f t="shared" si="9"/>
        <v>173</v>
      </c>
      <c r="F10" s="5">
        <f t="shared" si="9"/>
        <v>58</v>
      </c>
      <c r="G10" s="6">
        <f t="shared" si="9"/>
        <v>106</v>
      </c>
      <c r="H10" s="4">
        <f t="shared" si="9"/>
        <v>180</v>
      </c>
      <c r="I10" s="5">
        <f t="shared" si="9"/>
        <v>48</v>
      </c>
      <c r="J10" s="16">
        <f t="shared" si="9"/>
        <v>113</v>
      </c>
      <c r="K10" s="5">
        <f t="shared" si="9"/>
        <v>178</v>
      </c>
      <c r="L10" s="6">
        <f t="shared" si="9"/>
        <v>46</v>
      </c>
      <c r="M10" s="4">
        <f t="shared" si="9"/>
        <v>120</v>
      </c>
      <c r="N10" s="5">
        <f t="shared" si="9"/>
        <v>168</v>
      </c>
      <c r="O10" s="5">
        <f t="shared" si="9"/>
        <v>53</v>
      </c>
      <c r="P10" s="5">
        <f t="shared" si="9"/>
        <v>118</v>
      </c>
      <c r="Q10" s="6">
        <f t="shared" si="9"/>
        <v>166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3.5" thickBot="1">
      <c r="A11">
        <f t="shared" si="2"/>
        <v>1695</v>
      </c>
      <c r="C11" s="7">
        <f aca="true" t="shared" si="10" ref="C11:Q11">1+C57+C75*15</f>
        <v>92</v>
      </c>
      <c r="D11" s="8">
        <f t="shared" si="10"/>
        <v>221</v>
      </c>
      <c r="E11" s="8">
        <f t="shared" si="10"/>
        <v>27</v>
      </c>
      <c r="F11" s="8">
        <f t="shared" si="10"/>
        <v>96</v>
      </c>
      <c r="G11" s="9">
        <f t="shared" si="10"/>
        <v>219</v>
      </c>
      <c r="H11" s="7">
        <f t="shared" si="10"/>
        <v>17</v>
      </c>
      <c r="I11" s="8">
        <f t="shared" si="10"/>
        <v>101</v>
      </c>
      <c r="J11" s="8">
        <f t="shared" si="10"/>
        <v>222</v>
      </c>
      <c r="K11" s="17">
        <f t="shared" si="10"/>
        <v>21</v>
      </c>
      <c r="L11" s="9">
        <f t="shared" si="10"/>
        <v>99</v>
      </c>
      <c r="M11" s="7">
        <f t="shared" si="10"/>
        <v>212</v>
      </c>
      <c r="N11" s="8">
        <f t="shared" si="10"/>
        <v>26</v>
      </c>
      <c r="O11" s="8">
        <f t="shared" si="10"/>
        <v>102</v>
      </c>
      <c r="P11" s="8">
        <f t="shared" si="10"/>
        <v>216</v>
      </c>
      <c r="Q11" s="9">
        <f t="shared" si="10"/>
        <v>24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2.75">
      <c r="A12">
        <f t="shared" si="2"/>
        <v>1695</v>
      </c>
      <c r="C12" s="1">
        <f aca="true" t="shared" si="11" ref="C12:Q12">1+C58+C76*15</f>
        <v>142</v>
      </c>
      <c r="D12" s="2">
        <f t="shared" si="11"/>
        <v>40</v>
      </c>
      <c r="E12" s="2">
        <f t="shared" si="11"/>
        <v>154</v>
      </c>
      <c r="F12" s="2">
        <f t="shared" si="11"/>
        <v>140</v>
      </c>
      <c r="G12" s="3">
        <f t="shared" si="11"/>
        <v>44</v>
      </c>
      <c r="H12" s="1">
        <f t="shared" si="11"/>
        <v>157</v>
      </c>
      <c r="I12" s="2">
        <f t="shared" si="11"/>
        <v>145</v>
      </c>
      <c r="J12" s="2">
        <f t="shared" si="11"/>
        <v>34</v>
      </c>
      <c r="K12" s="2">
        <f t="shared" si="11"/>
        <v>155</v>
      </c>
      <c r="L12" s="3">
        <f t="shared" si="11"/>
        <v>149</v>
      </c>
      <c r="M12" s="1">
        <f t="shared" si="11"/>
        <v>37</v>
      </c>
      <c r="N12" s="2">
        <f t="shared" si="11"/>
        <v>160</v>
      </c>
      <c r="O12" s="2">
        <f t="shared" si="11"/>
        <v>139</v>
      </c>
      <c r="P12" s="2">
        <f t="shared" si="11"/>
        <v>35</v>
      </c>
      <c r="Q12" s="3">
        <f t="shared" si="11"/>
        <v>164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2"/>
        <v>1695</v>
      </c>
      <c r="C13" s="4">
        <f aca="true" t="shared" si="12" ref="C13:Q13">1+C59+C77*15</f>
        <v>75</v>
      </c>
      <c r="D13" s="5">
        <f t="shared" si="12"/>
        <v>183</v>
      </c>
      <c r="E13" s="5">
        <f t="shared" si="12"/>
        <v>83</v>
      </c>
      <c r="F13" s="5">
        <f t="shared" si="12"/>
        <v>73</v>
      </c>
      <c r="G13" s="6">
        <f t="shared" si="12"/>
        <v>181</v>
      </c>
      <c r="H13" s="4">
        <f t="shared" si="12"/>
        <v>90</v>
      </c>
      <c r="I13" s="5">
        <f t="shared" si="12"/>
        <v>63</v>
      </c>
      <c r="J13" s="5">
        <f t="shared" si="12"/>
        <v>188</v>
      </c>
      <c r="K13" s="5">
        <f t="shared" si="12"/>
        <v>88</v>
      </c>
      <c r="L13" s="6">
        <f t="shared" si="12"/>
        <v>61</v>
      </c>
      <c r="M13" s="4">
        <f t="shared" si="12"/>
        <v>195</v>
      </c>
      <c r="N13" s="5">
        <f t="shared" si="12"/>
        <v>78</v>
      </c>
      <c r="O13" s="14">
        <f t="shared" si="12"/>
        <v>68</v>
      </c>
      <c r="P13" s="5">
        <f t="shared" si="12"/>
        <v>193</v>
      </c>
      <c r="Q13" s="6">
        <f t="shared" si="12"/>
        <v>76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3.5" thickBot="1">
      <c r="A14">
        <f t="shared" si="2"/>
        <v>1695</v>
      </c>
      <c r="C14" s="7">
        <f aca="true" t="shared" si="13" ref="C14:Q14">1+C60+C78*15</f>
        <v>197</v>
      </c>
      <c r="D14" s="8">
        <f t="shared" si="13"/>
        <v>11</v>
      </c>
      <c r="E14" s="8">
        <f t="shared" si="13"/>
        <v>132</v>
      </c>
      <c r="F14" s="8">
        <f t="shared" si="13"/>
        <v>201</v>
      </c>
      <c r="G14" s="9">
        <f t="shared" si="13"/>
        <v>9</v>
      </c>
      <c r="H14" s="7">
        <f t="shared" si="13"/>
        <v>122</v>
      </c>
      <c r="I14" s="8">
        <f t="shared" si="13"/>
        <v>206</v>
      </c>
      <c r="J14" s="8">
        <f t="shared" si="13"/>
        <v>12</v>
      </c>
      <c r="K14" s="8">
        <f t="shared" si="13"/>
        <v>126</v>
      </c>
      <c r="L14" s="9">
        <f t="shared" si="13"/>
        <v>204</v>
      </c>
      <c r="M14" s="7">
        <f t="shared" si="13"/>
        <v>2</v>
      </c>
      <c r="N14" s="8">
        <f t="shared" si="13"/>
        <v>131</v>
      </c>
      <c r="O14" s="8">
        <f t="shared" si="13"/>
        <v>207</v>
      </c>
      <c r="P14" s="8">
        <f t="shared" si="13"/>
        <v>6</v>
      </c>
      <c r="Q14" s="9">
        <f t="shared" si="13"/>
        <v>129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2"/>
        <v>1695</v>
      </c>
      <c r="C15" s="1">
        <f aca="true" t="shared" si="14" ref="C15:Q15">1+C61+C79*15</f>
        <v>52</v>
      </c>
      <c r="D15" s="2">
        <f t="shared" si="14"/>
        <v>115</v>
      </c>
      <c r="E15" s="2">
        <f t="shared" si="14"/>
        <v>169</v>
      </c>
      <c r="F15" s="2">
        <f t="shared" si="14"/>
        <v>50</v>
      </c>
      <c r="G15" s="3">
        <f t="shared" si="14"/>
        <v>119</v>
      </c>
      <c r="H15" s="5">
        <f t="shared" si="14"/>
        <v>172</v>
      </c>
      <c r="I15" s="5">
        <f t="shared" si="14"/>
        <v>55</v>
      </c>
      <c r="J15" s="5">
        <f t="shared" si="14"/>
        <v>109</v>
      </c>
      <c r="K15" s="5">
        <f t="shared" si="14"/>
        <v>170</v>
      </c>
      <c r="L15" s="5">
        <f t="shared" si="14"/>
        <v>59</v>
      </c>
      <c r="M15" s="1">
        <f t="shared" si="14"/>
        <v>112</v>
      </c>
      <c r="N15" s="2">
        <f t="shared" si="14"/>
        <v>175</v>
      </c>
      <c r="O15" s="2">
        <f t="shared" si="14"/>
        <v>49</v>
      </c>
      <c r="P15" s="2">
        <f t="shared" si="14"/>
        <v>110</v>
      </c>
      <c r="Q15" s="18">
        <f t="shared" si="14"/>
        <v>179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2"/>
        <v>1695</v>
      </c>
      <c r="C16" s="4">
        <f aca="true" t="shared" si="15" ref="C16:Q16">1+C62+C80*15</f>
        <v>105</v>
      </c>
      <c r="D16" s="5">
        <f t="shared" si="15"/>
        <v>213</v>
      </c>
      <c r="E16" s="5">
        <f t="shared" si="15"/>
        <v>23</v>
      </c>
      <c r="F16" s="5">
        <f t="shared" si="15"/>
        <v>103</v>
      </c>
      <c r="G16" s="6">
        <f t="shared" si="15"/>
        <v>211</v>
      </c>
      <c r="H16" s="5">
        <f t="shared" si="15"/>
        <v>30</v>
      </c>
      <c r="I16" s="5">
        <f t="shared" si="15"/>
        <v>93</v>
      </c>
      <c r="J16" s="5">
        <f t="shared" si="15"/>
        <v>218</v>
      </c>
      <c r="K16" s="5">
        <f t="shared" si="15"/>
        <v>28</v>
      </c>
      <c r="L16" s="5">
        <f t="shared" si="15"/>
        <v>91</v>
      </c>
      <c r="M16" s="19">
        <f t="shared" si="15"/>
        <v>225</v>
      </c>
      <c r="N16" s="5">
        <f t="shared" si="15"/>
        <v>18</v>
      </c>
      <c r="O16" s="5">
        <f t="shared" si="15"/>
        <v>98</v>
      </c>
      <c r="P16" s="10">
        <f t="shared" si="15"/>
        <v>223</v>
      </c>
      <c r="Q16" s="6">
        <f t="shared" si="15"/>
        <v>16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2"/>
        <v>1695</v>
      </c>
      <c r="C17" s="7">
        <f aca="true" t="shared" si="16" ref="C17:Q17">1+C63+C81*15</f>
        <v>137</v>
      </c>
      <c r="D17" s="8">
        <f t="shared" si="16"/>
        <v>41</v>
      </c>
      <c r="E17" s="8">
        <f t="shared" si="16"/>
        <v>162</v>
      </c>
      <c r="F17" s="8">
        <f t="shared" si="16"/>
        <v>141</v>
      </c>
      <c r="G17" s="9">
        <f t="shared" si="16"/>
        <v>39</v>
      </c>
      <c r="H17" s="8">
        <f t="shared" si="16"/>
        <v>152</v>
      </c>
      <c r="I17" s="8">
        <f t="shared" si="16"/>
        <v>146</v>
      </c>
      <c r="J17" s="8">
        <f t="shared" si="16"/>
        <v>42</v>
      </c>
      <c r="K17" s="8">
        <f t="shared" si="16"/>
        <v>156</v>
      </c>
      <c r="L17" s="8">
        <f t="shared" si="16"/>
        <v>144</v>
      </c>
      <c r="M17" s="7">
        <f t="shared" si="16"/>
        <v>32</v>
      </c>
      <c r="N17" s="8">
        <f t="shared" si="16"/>
        <v>161</v>
      </c>
      <c r="O17" s="8">
        <f t="shared" si="16"/>
        <v>147</v>
      </c>
      <c r="P17" s="8">
        <f t="shared" si="16"/>
        <v>36</v>
      </c>
      <c r="Q17" s="20">
        <f t="shared" si="16"/>
        <v>159</v>
      </c>
      <c r="S17">
        <f>Q17+P3+O4+N5+M6+L7+K8+J9+I10+H11+G12+F13+E14+D15+C16</f>
        <v>1695</v>
      </c>
      <c r="T17">
        <f>Q3+Q369+C4+D5+E6+F7+G8+H9+I10+J11+K12+L13+M14+N15+O16+P17</f>
        <v>1695</v>
      </c>
    </row>
    <row r="20" spans="3:15" ht="12.75">
      <c r="C20">
        <f>SUM(C3:E5)</f>
        <v>1017</v>
      </c>
      <c r="D20">
        <f aca="true" t="shared" si="17" ref="D20:D32">SUM(D3:F5)</f>
        <v>1017</v>
      </c>
      <c r="E20">
        <f aca="true" t="shared" si="18" ref="E20:E32">SUM(E3:G5)</f>
        <v>1017</v>
      </c>
      <c r="F20">
        <f aca="true" t="shared" si="19" ref="F20:F32">SUM(F3:H5)</f>
        <v>1017</v>
      </c>
      <c r="G20">
        <f aca="true" t="shared" si="20" ref="G20:G32">SUM(G3:I5)</f>
        <v>1017</v>
      </c>
      <c r="H20">
        <f aca="true" t="shared" si="21" ref="H20:H32">SUM(H3:J5)</f>
        <v>1017</v>
      </c>
      <c r="I20">
        <f aca="true" t="shared" si="22" ref="I20:I32">SUM(I3:K5)</f>
        <v>1017</v>
      </c>
      <c r="J20">
        <f aca="true" t="shared" si="23" ref="J20:J32">SUM(J3:L5)</f>
        <v>1017</v>
      </c>
      <c r="K20">
        <f aca="true" t="shared" si="24" ref="K20:K32">SUM(K3:M5)</f>
        <v>1017</v>
      </c>
      <c r="L20">
        <f aca="true" t="shared" si="25" ref="L20:L32">SUM(L3:N5)</f>
        <v>1017</v>
      </c>
      <c r="M20">
        <f aca="true" t="shared" si="26" ref="M20:M32">SUM(M3:O5)</f>
        <v>1017</v>
      </c>
      <c r="N20">
        <f aca="true" t="shared" si="27" ref="N20:N32">SUM(N3:P5)</f>
        <v>1017</v>
      </c>
      <c r="O20">
        <f aca="true" t="shared" si="28" ref="O20:O32">SUM(O3:Q5)</f>
        <v>1017</v>
      </c>
    </row>
    <row r="21" spans="3:15" ht="12.75">
      <c r="C21">
        <f aca="true" t="shared" si="29" ref="C21:C32">SUM(C4:E6)</f>
        <v>1017</v>
      </c>
      <c r="D21">
        <f t="shared" si="17"/>
        <v>1017</v>
      </c>
      <c r="E21">
        <f t="shared" si="18"/>
        <v>1017</v>
      </c>
      <c r="F21">
        <f t="shared" si="19"/>
        <v>1017</v>
      </c>
      <c r="G21">
        <f t="shared" si="20"/>
        <v>1017</v>
      </c>
      <c r="H21">
        <f t="shared" si="21"/>
        <v>1017</v>
      </c>
      <c r="I21">
        <f t="shared" si="22"/>
        <v>1017</v>
      </c>
      <c r="J21">
        <f t="shared" si="23"/>
        <v>1017</v>
      </c>
      <c r="K21">
        <f t="shared" si="24"/>
        <v>1017</v>
      </c>
      <c r="L21">
        <f t="shared" si="25"/>
        <v>1017</v>
      </c>
      <c r="M21">
        <f t="shared" si="26"/>
        <v>1017</v>
      </c>
      <c r="N21">
        <f t="shared" si="27"/>
        <v>1017</v>
      </c>
      <c r="O21">
        <f t="shared" si="28"/>
        <v>1017</v>
      </c>
    </row>
    <row r="22" spans="3:15" ht="12.75">
      <c r="C22">
        <f t="shared" si="29"/>
        <v>1017</v>
      </c>
      <c r="D22">
        <f t="shared" si="17"/>
        <v>1017</v>
      </c>
      <c r="E22">
        <f t="shared" si="18"/>
        <v>1017</v>
      </c>
      <c r="F22">
        <f t="shared" si="19"/>
        <v>1017</v>
      </c>
      <c r="G22">
        <f t="shared" si="20"/>
        <v>1017</v>
      </c>
      <c r="H22">
        <f t="shared" si="21"/>
        <v>1017</v>
      </c>
      <c r="I22">
        <f t="shared" si="22"/>
        <v>1017</v>
      </c>
      <c r="J22">
        <f t="shared" si="23"/>
        <v>1017</v>
      </c>
      <c r="K22">
        <f t="shared" si="24"/>
        <v>1017</v>
      </c>
      <c r="L22">
        <f t="shared" si="25"/>
        <v>1017</v>
      </c>
      <c r="M22">
        <f t="shared" si="26"/>
        <v>1017</v>
      </c>
      <c r="N22">
        <f t="shared" si="27"/>
        <v>1017</v>
      </c>
      <c r="O22">
        <f t="shared" si="28"/>
        <v>1017</v>
      </c>
    </row>
    <row r="23" spans="3:15" ht="12.75">
      <c r="C23">
        <f t="shared" si="29"/>
        <v>1017</v>
      </c>
      <c r="D23">
        <f t="shared" si="17"/>
        <v>1017</v>
      </c>
      <c r="E23">
        <f t="shared" si="18"/>
        <v>1017</v>
      </c>
      <c r="F23">
        <f t="shared" si="19"/>
        <v>1017</v>
      </c>
      <c r="G23">
        <f t="shared" si="20"/>
        <v>1017</v>
      </c>
      <c r="H23">
        <f t="shared" si="21"/>
        <v>1017</v>
      </c>
      <c r="I23">
        <f t="shared" si="22"/>
        <v>1017</v>
      </c>
      <c r="J23">
        <f t="shared" si="23"/>
        <v>1017</v>
      </c>
      <c r="K23">
        <f t="shared" si="24"/>
        <v>1017</v>
      </c>
      <c r="L23">
        <f t="shared" si="25"/>
        <v>1017</v>
      </c>
      <c r="M23">
        <f t="shared" si="26"/>
        <v>1017</v>
      </c>
      <c r="N23">
        <f t="shared" si="27"/>
        <v>1017</v>
      </c>
      <c r="O23">
        <f t="shared" si="28"/>
        <v>1017</v>
      </c>
    </row>
    <row r="24" spans="3:15" ht="12.75">
      <c r="C24">
        <f t="shared" si="29"/>
        <v>1017</v>
      </c>
      <c r="D24">
        <f t="shared" si="17"/>
        <v>1017</v>
      </c>
      <c r="E24">
        <f t="shared" si="18"/>
        <v>1017</v>
      </c>
      <c r="F24">
        <f t="shared" si="19"/>
        <v>1017</v>
      </c>
      <c r="G24">
        <f t="shared" si="20"/>
        <v>1017</v>
      </c>
      <c r="H24">
        <f t="shared" si="21"/>
        <v>1017</v>
      </c>
      <c r="I24">
        <f t="shared" si="22"/>
        <v>1017</v>
      </c>
      <c r="J24">
        <f t="shared" si="23"/>
        <v>1017</v>
      </c>
      <c r="K24">
        <f t="shared" si="24"/>
        <v>1017</v>
      </c>
      <c r="L24">
        <f t="shared" si="25"/>
        <v>1017</v>
      </c>
      <c r="M24">
        <f t="shared" si="26"/>
        <v>1017</v>
      </c>
      <c r="N24">
        <f t="shared" si="27"/>
        <v>1017</v>
      </c>
      <c r="O24">
        <f t="shared" si="28"/>
        <v>1017</v>
      </c>
    </row>
    <row r="25" spans="3:15" ht="12.75">
      <c r="C25">
        <f t="shared" si="29"/>
        <v>1017</v>
      </c>
      <c r="D25">
        <f t="shared" si="17"/>
        <v>1017</v>
      </c>
      <c r="E25">
        <f t="shared" si="18"/>
        <v>1017</v>
      </c>
      <c r="F25">
        <f t="shared" si="19"/>
        <v>1017</v>
      </c>
      <c r="G25">
        <f t="shared" si="20"/>
        <v>1017</v>
      </c>
      <c r="H25">
        <f t="shared" si="21"/>
        <v>1017</v>
      </c>
      <c r="I25">
        <f t="shared" si="22"/>
        <v>1017</v>
      </c>
      <c r="J25">
        <f t="shared" si="23"/>
        <v>1017</v>
      </c>
      <c r="K25">
        <f t="shared" si="24"/>
        <v>1017</v>
      </c>
      <c r="L25">
        <f t="shared" si="25"/>
        <v>1017</v>
      </c>
      <c r="M25">
        <f t="shared" si="26"/>
        <v>1017</v>
      </c>
      <c r="N25">
        <f t="shared" si="27"/>
        <v>1017</v>
      </c>
      <c r="O25">
        <f t="shared" si="28"/>
        <v>1017</v>
      </c>
    </row>
    <row r="26" spans="3:15" ht="12.75">
      <c r="C26">
        <f t="shared" si="29"/>
        <v>1017</v>
      </c>
      <c r="D26">
        <f t="shared" si="17"/>
        <v>1017</v>
      </c>
      <c r="E26">
        <f t="shared" si="18"/>
        <v>1017</v>
      </c>
      <c r="F26">
        <f t="shared" si="19"/>
        <v>1017</v>
      </c>
      <c r="G26">
        <f t="shared" si="20"/>
        <v>1017</v>
      </c>
      <c r="H26">
        <f t="shared" si="21"/>
        <v>1017</v>
      </c>
      <c r="I26">
        <f t="shared" si="22"/>
        <v>1017</v>
      </c>
      <c r="J26">
        <f t="shared" si="23"/>
        <v>1017</v>
      </c>
      <c r="K26">
        <f t="shared" si="24"/>
        <v>1017</v>
      </c>
      <c r="L26">
        <f t="shared" si="25"/>
        <v>1017</v>
      </c>
      <c r="M26">
        <f t="shared" si="26"/>
        <v>1017</v>
      </c>
      <c r="N26">
        <f t="shared" si="27"/>
        <v>1017</v>
      </c>
      <c r="O26">
        <f t="shared" si="28"/>
        <v>1017</v>
      </c>
    </row>
    <row r="27" spans="3:15" ht="12.75">
      <c r="C27">
        <f t="shared" si="29"/>
        <v>1017</v>
      </c>
      <c r="D27">
        <f t="shared" si="17"/>
        <v>1017</v>
      </c>
      <c r="E27">
        <f t="shared" si="18"/>
        <v>1017</v>
      </c>
      <c r="F27">
        <f t="shared" si="19"/>
        <v>1017</v>
      </c>
      <c r="G27">
        <f t="shared" si="20"/>
        <v>1017</v>
      </c>
      <c r="H27">
        <f t="shared" si="21"/>
        <v>1017</v>
      </c>
      <c r="I27">
        <f t="shared" si="22"/>
        <v>1017</v>
      </c>
      <c r="J27">
        <f t="shared" si="23"/>
        <v>1017</v>
      </c>
      <c r="K27">
        <f t="shared" si="24"/>
        <v>1017</v>
      </c>
      <c r="L27">
        <f t="shared" si="25"/>
        <v>1017</v>
      </c>
      <c r="M27">
        <f t="shared" si="26"/>
        <v>1017</v>
      </c>
      <c r="N27">
        <f t="shared" si="27"/>
        <v>1017</v>
      </c>
      <c r="O27">
        <f t="shared" si="28"/>
        <v>1017</v>
      </c>
    </row>
    <row r="28" spans="3:15" ht="12.75">
      <c r="C28">
        <f t="shared" si="29"/>
        <v>1017</v>
      </c>
      <c r="D28">
        <f t="shared" si="17"/>
        <v>1017</v>
      </c>
      <c r="E28">
        <f t="shared" si="18"/>
        <v>1017</v>
      </c>
      <c r="F28">
        <f t="shared" si="19"/>
        <v>1017</v>
      </c>
      <c r="G28">
        <f t="shared" si="20"/>
        <v>1017</v>
      </c>
      <c r="H28">
        <f t="shared" si="21"/>
        <v>1017</v>
      </c>
      <c r="I28">
        <f t="shared" si="22"/>
        <v>1017</v>
      </c>
      <c r="J28">
        <f t="shared" si="23"/>
        <v>1017</v>
      </c>
      <c r="K28">
        <f t="shared" si="24"/>
        <v>1017</v>
      </c>
      <c r="L28">
        <f t="shared" si="25"/>
        <v>1017</v>
      </c>
      <c r="M28">
        <f t="shared" si="26"/>
        <v>1017</v>
      </c>
      <c r="N28">
        <f t="shared" si="27"/>
        <v>1017</v>
      </c>
      <c r="O28">
        <f t="shared" si="28"/>
        <v>1017</v>
      </c>
    </row>
    <row r="29" spans="3:15" ht="12.75">
      <c r="C29">
        <f t="shared" si="29"/>
        <v>1017</v>
      </c>
      <c r="D29">
        <f t="shared" si="17"/>
        <v>1017</v>
      </c>
      <c r="E29">
        <f t="shared" si="18"/>
        <v>1017</v>
      </c>
      <c r="F29">
        <f t="shared" si="19"/>
        <v>1017</v>
      </c>
      <c r="G29">
        <f t="shared" si="20"/>
        <v>1017</v>
      </c>
      <c r="H29">
        <f t="shared" si="21"/>
        <v>1017</v>
      </c>
      <c r="I29">
        <f t="shared" si="22"/>
        <v>1017</v>
      </c>
      <c r="J29">
        <f t="shared" si="23"/>
        <v>1017</v>
      </c>
      <c r="K29">
        <f t="shared" si="24"/>
        <v>1017</v>
      </c>
      <c r="L29">
        <f t="shared" si="25"/>
        <v>1017</v>
      </c>
      <c r="M29">
        <f t="shared" si="26"/>
        <v>1017</v>
      </c>
      <c r="N29">
        <f t="shared" si="27"/>
        <v>1017</v>
      </c>
      <c r="O29">
        <f t="shared" si="28"/>
        <v>1017</v>
      </c>
    </row>
    <row r="30" spans="3:15" ht="12.75">
      <c r="C30">
        <f t="shared" si="29"/>
        <v>1017</v>
      </c>
      <c r="D30">
        <f t="shared" si="17"/>
        <v>1017</v>
      </c>
      <c r="E30">
        <f t="shared" si="18"/>
        <v>1017</v>
      </c>
      <c r="F30">
        <f t="shared" si="19"/>
        <v>1017</v>
      </c>
      <c r="G30">
        <f t="shared" si="20"/>
        <v>1017</v>
      </c>
      <c r="H30">
        <f t="shared" si="21"/>
        <v>1017</v>
      </c>
      <c r="I30">
        <f t="shared" si="22"/>
        <v>1017</v>
      </c>
      <c r="J30">
        <f t="shared" si="23"/>
        <v>1017</v>
      </c>
      <c r="K30">
        <f t="shared" si="24"/>
        <v>1017</v>
      </c>
      <c r="L30">
        <f t="shared" si="25"/>
        <v>1017</v>
      </c>
      <c r="M30">
        <f t="shared" si="26"/>
        <v>1017</v>
      </c>
      <c r="N30">
        <f t="shared" si="27"/>
        <v>1017</v>
      </c>
      <c r="O30">
        <f t="shared" si="28"/>
        <v>1017</v>
      </c>
    </row>
    <row r="31" spans="3:15" ht="12.75">
      <c r="C31">
        <f t="shared" si="29"/>
        <v>1017</v>
      </c>
      <c r="D31">
        <f t="shared" si="17"/>
        <v>1017</v>
      </c>
      <c r="E31">
        <f t="shared" si="18"/>
        <v>1017</v>
      </c>
      <c r="F31">
        <f t="shared" si="19"/>
        <v>1017</v>
      </c>
      <c r="G31">
        <f t="shared" si="20"/>
        <v>1017</v>
      </c>
      <c r="H31">
        <f t="shared" si="21"/>
        <v>1017</v>
      </c>
      <c r="I31">
        <f t="shared" si="22"/>
        <v>1017</v>
      </c>
      <c r="J31">
        <f t="shared" si="23"/>
        <v>1017</v>
      </c>
      <c r="K31">
        <f t="shared" si="24"/>
        <v>1017</v>
      </c>
      <c r="L31">
        <f t="shared" si="25"/>
        <v>1017</v>
      </c>
      <c r="M31">
        <f t="shared" si="26"/>
        <v>1017</v>
      </c>
      <c r="N31">
        <f t="shared" si="27"/>
        <v>1017</v>
      </c>
      <c r="O31">
        <f t="shared" si="28"/>
        <v>1017</v>
      </c>
    </row>
    <row r="32" spans="3:15" ht="12.75">
      <c r="C32">
        <f t="shared" si="29"/>
        <v>1017</v>
      </c>
      <c r="D32">
        <f t="shared" si="17"/>
        <v>1017</v>
      </c>
      <c r="E32">
        <f t="shared" si="18"/>
        <v>1017</v>
      </c>
      <c r="F32">
        <f t="shared" si="19"/>
        <v>1017</v>
      </c>
      <c r="G32">
        <f t="shared" si="20"/>
        <v>1017</v>
      </c>
      <c r="H32">
        <f t="shared" si="21"/>
        <v>1017</v>
      </c>
      <c r="I32">
        <f t="shared" si="22"/>
        <v>1017</v>
      </c>
      <c r="J32">
        <f t="shared" si="23"/>
        <v>1017</v>
      </c>
      <c r="K32">
        <f t="shared" si="24"/>
        <v>1017</v>
      </c>
      <c r="L32">
        <f t="shared" si="25"/>
        <v>1017</v>
      </c>
      <c r="M32">
        <f t="shared" si="26"/>
        <v>1017</v>
      </c>
      <c r="N32">
        <f t="shared" si="27"/>
        <v>1017</v>
      </c>
      <c r="O32">
        <f t="shared" si="28"/>
        <v>1017</v>
      </c>
    </row>
    <row r="35" spans="3:13" ht="12.75">
      <c r="C35">
        <f>SUM(C3:G7)</f>
        <v>2825</v>
      </c>
      <c r="D35">
        <f aca="true" t="shared" si="30" ref="D35:D45">SUM(D3:H7)</f>
        <v>2825</v>
      </c>
      <c r="E35">
        <f aca="true" t="shared" si="31" ref="E35:E45">SUM(E3:I7)</f>
        <v>2825</v>
      </c>
      <c r="F35">
        <f aca="true" t="shared" si="32" ref="F35:F45">SUM(F3:J7)</f>
        <v>2825</v>
      </c>
      <c r="G35">
        <f aca="true" t="shared" si="33" ref="G35:G45">SUM(G3:K7)</f>
        <v>2825</v>
      </c>
      <c r="H35">
        <f aca="true" t="shared" si="34" ref="H35:H45">SUM(H3:L7)</f>
        <v>2825</v>
      </c>
      <c r="I35">
        <f aca="true" t="shared" si="35" ref="I35:I45">SUM(I3:M7)</f>
        <v>2825</v>
      </c>
      <c r="J35">
        <f aca="true" t="shared" si="36" ref="J35:J45">SUM(J3:N7)</f>
        <v>2825</v>
      </c>
      <c r="K35">
        <f aca="true" t="shared" si="37" ref="K35:K45">SUM(K3:O7)</f>
        <v>2825</v>
      </c>
      <c r="L35">
        <f aca="true" t="shared" si="38" ref="L35:L45">SUM(L3:P7)</f>
        <v>2825</v>
      </c>
      <c r="M35">
        <f aca="true" t="shared" si="39" ref="M35:M45">SUM(M3:Q7)</f>
        <v>2825</v>
      </c>
    </row>
    <row r="36" spans="3:13" ht="12.75">
      <c r="C36">
        <f aca="true" t="shared" si="40" ref="C36:C45">SUM(C4:G8)</f>
        <v>2825</v>
      </c>
      <c r="D36">
        <f t="shared" si="30"/>
        <v>2825</v>
      </c>
      <c r="E36">
        <f t="shared" si="31"/>
        <v>2825</v>
      </c>
      <c r="F36">
        <f t="shared" si="32"/>
        <v>2825</v>
      </c>
      <c r="G36">
        <f t="shared" si="33"/>
        <v>2825</v>
      </c>
      <c r="H36">
        <f t="shared" si="34"/>
        <v>2825</v>
      </c>
      <c r="I36">
        <f t="shared" si="35"/>
        <v>2825</v>
      </c>
      <c r="J36">
        <f t="shared" si="36"/>
        <v>2825</v>
      </c>
      <c r="K36">
        <f t="shared" si="37"/>
        <v>2825</v>
      </c>
      <c r="L36">
        <f t="shared" si="38"/>
        <v>2825</v>
      </c>
      <c r="M36">
        <f t="shared" si="39"/>
        <v>2825</v>
      </c>
    </row>
    <row r="37" spans="3:13" ht="12.75">
      <c r="C37">
        <f t="shared" si="40"/>
        <v>2825</v>
      </c>
      <c r="D37">
        <f t="shared" si="30"/>
        <v>2825</v>
      </c>
      <c r="E37">
        <f t="shared" si="31"/>
        <v>2825</v>
      </c>
      <c r="F37">
        <f t="shared" si="32"/>
        <v>2825</v>
      </c>
      <c r="G37">
        <f t="shared" si="33"/>
        <v>2825</v>
      </c>
      <c r="H37">
        <f t="shared" si="34"/>
        <v>2825</v>
      </c>
      <c r="I37">
        <f t="shared" si="35"/>
        <v>2825</v>
      </c>
      <c r="J37">
        <f t="shared" si="36"/>
        <v>2825</v>
      </c>
      <c r="K37">
        <f t="shared" si="37"/>
        <v>2825</v>
      </c>
      <c r="L37">
        <f t="shared" si="38"/>
        <v>2825</v>
      </c>
      <c r="M37">
        <f t="shared" si="39"/>
        <v>2825</v>
      </c>
    </row>
    <row r="38" spans="3:13" ht="12.75">
      <c r="C38">
        <f t="shared" si="40"/>
        <v>2825</v>
      </c>
      <c r="D38">
        <f t="shared" si="30"/>
        <v>2825</v>
      </c>
      <c r="E38">
        <f t="shared" si="31"/>
        <v>2825</v>
      </c>
      <c r="F38">
        <f t="shared" si="32"/>
        <v>2825</v>
      </c>
      <c r="G38">
        <f t="shared" si="33"/>
        <v>2825</v>
      </c>
      <c r="H38">
        <f t="shared" si="34"/>
        <v>2825</v>
      </c>
      <c r="I38">
        <f t="shared" si="35"/>
        <v>2825</v>
      </c>
      <c r="J38">
        <f t="shared" si="36"/>
        <v>2825</v>
      </c>
      <c r="K38">
        <f t="shared" si="37"/>
        <v>2825</v>
      </c>
      <c r="L38">
        <f t="shared" si="38"/>
        <v>2825</v>
      </c>
      <c r="M38">
        <f t="shared" si="39"/>
        <v>2825</v>
      </c>
    </row>
    <row r="39" spans="3:13" ht="12.75">
      <c r="C39">
        <f t="shared" si="40"/>
        <v>2825</v>
      </c>
      <c r="D39">
        <f t="shared" si="30"/>
        <v>2825</v>
      </c>
      <c r="E39">
        <f t="shared" si="31"/>
        <v>2825</v>
      </c>
      <c r="F39">
        <f t="shared" si="32"/>
        <v>2825</v>
      </c>
      <c r="G39">
        <f t="shared" si="33"/>
        <v>2825</v>
      </c>
      <c r="H39">
        <f t="shared" si="34"/>
        <v>2825</v>
      </c>
      <c r="I39">
        <f t="shared" si="35"/>
        <v>2825</v>
      </c>
      <c r="J39">
        <f t="shared" si="36"/>
        <v>2825</v>
      </c>
      <c r="K39">
        <f t="shared" si="37"/>
        <v>2825</v>
      </c>
      <c r="L39">
        <f t="shared" si="38"/>
        <v>2825</v>
      </c>
      <c r="M39">
        <f t="shared" si="39"/>
        <v>2825</v>
      </c>
    </row>
    <row r="40" spans="3:13" ht="12.75">
      <c r="C40">
        <f t="shared" si="40"/>
        <v>2825</v>
      </c>
      <c r="D40">
        <f t="shared" si="30"/>
        <v>2825</v>
      </c>
      <c r="E40">
        <f t="shared" si="31"/>
        <v>2825</v>
      </c>
      <c r="F40">
        <f t="shared" si="32"/>
        <v>2825</v>
      </c>
      <c r="G40">
        <f t="shared" si="33"/>
        <v>2825</v>
      </c>
      <c r="H40">
        <f t="shared" si="34"/>
        <v>2825</v>
      </c>
      <c r="I40">
        <f t="shared" si="35"/>
        <v>2825</v>
      </c>
      <c r="J40">
        <f t="shared" si="36"/>
        <v>2825</v>
      </c>
      <c r="K40">
        <f t="shared" si="37"/>
        <v>2825</v>
      </c>
      <c r="L40">
        <f t="shared" si="38"/>
        <v>2825</v>
      </c>
      <c r="M40">
        <f t="shared" si="39"/>
        <v>2825</v>
      </c>
    </row>
    <row r="41" spans="3:13" ht="12.75">
      <c r="C41">
        <f t="shared" si="40"/>
        <v>2825</v>
      </c>
      <c r="D41">
        <f t="shared" si="30"/>
        <v>2825</v>
      </c>
      <c r="E41">
        <f t="shared" si="31"/>
        <v>2825</v>
      </c>
      <c r="F41">
        <f t="shared" si="32"/>
        <v>2825</v>
      </c>
      <c r="G41">
        <f t="shared" si="33"/>
        <v>2825</v>
      </c>
      <c r="H41">
        <f t="shared" si="34"/>
        <v>2825</v>
      </c>
      <c r="I41">
        <f t="shared" si="35"/>
        <v>2825</v>
      </c>
      <c r="J41">
        <f t="shared" si="36"/>
        <v>2825</v>
      </c>
      <c r="K41">
        <f t="shared" si="37"/>
        <v>2825</v>
      </c>
      <c r="L41">
        <f t="shared" si="38"/>
        <v>2825</v>
      </c>
      <c r="M41">
        <f t="shared" si="39"/>
        <v>2825</v>
      </c>
    </row>
    <row r="42" spans="3:13" ht="12.75">
      <c r="C42">
        <f t="shared" si="40"/>
        <v>2825</v>
      </c>
      <c r="D42">
        <f t="shared" si="30"/>
        <v>2825</v>
      </c>
      <c r="E42">
        <f t="shared" si="31"/>
        <v>2825</v>
      </c>
      <c r="F42">
        <f t="shared" si="32"/>
        <v>2825</v>
      </c>
      <c r="G42">
        <f t="shared" si="33"/>
        <v>2825</v>
      </c>
      <c r="H42">
        <f t="shared" si="34"/>
        <v>2825</v>
      </c>
      <c r="I42">
        <f t="shared" si="35"/>
        <v>2825</v>
      </c>
      <c r="J42">
        <f t="shared" si="36"/>
        <v>2825</v>
      </c>
      <c r="K42">
        <f t="shared" si="37"/>
        <v>2825</v>
      </c>
      <c r="L42">
        <f t="shared" si="38"/>
        <v>2825</v>
      </c>
      <c r="M42">
        <f t="shared" si="39"/>
        <v>2825</v>
      </c>
    </row>
    <row r="43" spans="3:13" ht="12.75">
      <c r="C43">
        <f t="shared" si="40"/>
        <v>2825</v>
      </c>
      <c r="D43">
        <f t="shared" si="30"/>
        <v>2825</v>
      </c>
      <c r="E43">
        <f t="shared" si="31"/>
        <v>2825</v>
      </c>
      <c r="F43">
        <f t="shared" si="32"/>
        <v>2825</v>
      </c>
      <c r="G43">
        <f t="shared" si="33"/>
        <v>2825</v>
      </c>
      <c r="H43">
        <f t="shared" si="34"/>
        <v>2825</v>
      </c>
      <c r="I43">
        <f t="shared" si="35"/>
        <v>2825</v>
      </c>
      <c r="J43">
        <f t="shared" si="36"/>
        <v>2825</v>
      </c>
      <c r="K43">
        <f t="shared" si="37"/>
        <v>2825</v>
      </c>
      <c r="L43">
        <f t="shared" si="38"/>
        <v>2825</v>
      </c>
      <c r="M43">
        <f t="shared" si="39"/>
        <v>2825</v>
      </c>
    </row>
    <row r="44" spans="3:13" ht="12.75">
      <c r="C44">
        <f t="shared" si="40"/>
        <v>2825</v>
      </c>
      <c r="D44">
        <f t="shared" si="30"/>
        <v>2825</v>
      </c>
      <c r="E44">
        <f t="shared" si="31"/>
        <v>2825</v>
      </c>
      <c r="F44">
        <f t="shared" si="32"/>
        <v>2825</v>
      </c>
      <c r="G44">
        <f t="shared" si="33"/>
        <v>2825</v>
      </c>
      <c r="H44">
        <f t="shared" si="34"/>
        <v>2825</v>
      </c>
      <c r="I44">
        <f t="shared" si="35"/>
        <v>2825</v>
      </c>
      <c r="J44">
        <f t="shared" si="36"/>
        <v>2825</v>
      </c>
      <c r="K44">
        <f t="shared" si="37"/>
        <v>2825</v>
      </c>
      <c r="L44">
        <f t="shared" si="38"/>
        <v>2825</v>
      </c>
      <c r="M44">
        <f t="shared" si="39"/>
        <v>2825</v>
      </c>
    </row>
    <row r="45" spans="3:13" ht="12.75">
      <c r="C45">
        <f t="shared" si="40"/>
        <v>2825</v>
      </c>
      <c r="D45">
        <f t="shared" si="30"/>
        <v>2825</v>
      </c>
      <c r="E45">
        <f t="shared" si="31"/>
        <v>2825</v>
      </c>
      <c r="F45">
        <f t="shared" si="32"/>
        <v>2825</v>
      </c>
      <c r="G45">
        <f t="shared" si="33"/>
        <v>2825</v>
      </c>
      <c r="H45">
        <f t="shared" si="34"/>
        <v>2825</v>
      </c>
      <c r="I45">
        <f t="shared" si="35"/>
        <v>2825</v>
      </c>
      <c r="J45">
        <f t="shared" si="36"/>
        <v>2825</v>
      </c>
      <c r="K45">
        <f t="shared" si="37"/>
        <v>2825</v>
      </c>
      <c r="L45">
        <f t="shared" si="38"/>
        <v>2825</v>
      </c>
      <c r="M45">
        <f t="shared" si="39"/>
        <v>2825</v>
      </c>
    </row>
    <row r="48" ht="13.5" thickBot="1"/>
    <row r="49" spans="3:17" ht="13.5" thickBot="1">
      <c r="C49" s="11">
        <v>6</v>
      </c>
      <c r="D49" s="15">
        <v>9</v>
      </c>
      <c r="E49" s="21">
        <v>3</v>
      </c>
      <c r="F49" s="22">
        <v>4</v>
      </c>
      <c r="G49" s="18">
        <v>13</v>
      </c>
      <c r="H49" s="23">
        <f>C49</f>
        <v>6</v>
      </c>
      <c r="I49" s="24">
        <f aca="true" t="shared" si="41" ref="I49:I63">D49</f>
        <v>9</v>
      </c>
      <c r="J49" s="24">
        <f aca="true" t="shared" si="42" ref="J49:J63">E49</f>
        <v>3</v>
      </c>
      <c r="K49" s="24">
        <f aca="true" t="shared" si="43" ref="K49:K63">F49</f>
        <v>4</v>
      </c>
      <c r="L49" s="25">
        <f aca="true" t="shared" si="44" ref="L49:L63">G49</f>
        <v>13</v>
      </c>
      <c r="M49" s="23">
        <f aca="true" t="shared" si="45" ref="M49:M63">H49</f>
        <v>6</v>
      </c>
      <c r="N49" s="24">
        <f aca="true" t="shared" si="46" ref="N49:N63">I49</f>
        <v>9</v>
      </c>
      <c r="O49" s="24">
        <f aca="true" t="shared" si="47" ref="O49:O63">J49</f>
        <v>3</v>
      </c>
      <c r="P49" s="24">
        <f aca="true" t="shared" si="48" ref="P49:P63">K49</f>
        <v>4</v>
      </c>
      <c r="Q49" s="25">
        <f aca="true" t="shared" si="49" ref="Q49:Q63">L49</f>
        <v>13</v>
      </c>
    </row>
    <row r="50" spans="3:17" ht="13.5" thickBot="1">
      <c r="C50" s="26">
        <v>14</v>
      </c>
      <c r="D50" s="27">
        <v>2</v>
      </c>
      <c r="E50" s="16">
        <v>7</v>
      </c>
      <c r="F50" s="27">
        <v>12</v>
      </c>
      <c r="G50" s="28">
        <v>0</v>
      </c>
      <c r="H50" s="29">
        <f aca="true" t="shared" si="50" ref="H50:H63">C50</f>
        <v>14</v>
      </c>
      <c r="I50" s="10">
        <f t="shared" si="41"/>
        <v>2</v>
      </c>
      <c r="J50" s="10">
        <f t="shared" si="42"/>
        <v>7</v>
      </c>
      <c r="K50" s="10">
        <f t="shared" si="43"/>
        <v>12</v>
      </c>
      <c r="L50" s="30">
        <f t="shared" si="44"/>
        <v>0</v>
      </c>
      <c r="M50" s="29">
        <f t="shared" si="45"/>
        <v>14</v>
      </c>
      <c r="N50" s="10">
        <f t="shared" si="46"/>
        <v>2</v>
      </c>
      <c r="O50" s="10">
        <f t="shared" si="47"/>
        <v>7</v>
      </c>
      <c r="P50" s="10">
        <f t="shared" si="48"/>
        <v>12</v>
      </c>
      <c r="Q50" s="30">
        <f t="shared" si="49"/>
        <v>0</v>
      </c>
    </row>
    <row r="51" spans="3:17" ht="13.5" thickBot="1">
      <c r="C51" s="13">
        <v>1</v>
      </c>
      <c r="D51" s="31">
        <v>10</v>
      </c>
      <c r="E51" s="32">
        <v>11</v>
      </c>
      <c r="F51" s="17">
        <v>5</v>
      </c>
      <c r="G51" s="20">
        <v>8</v>
      </c>
      <c r="H51" s="33">
        <f t="shared" si="50"/>
        <v>1</v>
      </c>
      <c r="I51" s="34">
        <f t="shared" si="41"/>
        <v>10</v>
      </c>
      <c r="J51" s="34">
        <f t="shared" si="42"/>
        <v>11</v>
      </c>
      <c r="K51" s="34">
        <f t="shared" si="43"/>
        <v>5</v>
      </c>
      <c r="L51" s="35">
        <f t="shared" si="44"/>
        <v>8</v>
      </c>
      <c r="M51" s="33">
        <f t="shared" si="45"/>
        <v>1</v>
      </c>
      <c r="N51" s="34">
        <f t="shared" si="46"/>
        <v>10</v>
      </c>
      <c r="O51" s="34">
        <f t="shared" si="47"/>
        <v>11</v>
      </c>
      <c r="P51" s="34">
        <f t="shared" si="48"/>
        <v>5</v>
      </c>
      <c r="Q51" s="35">
        <f t="shared" si="49"/>
        <v>8</v>
      </c>
    </row>
    <row r="52" spans="3:17" ht="12.75">
      <c r="C52" s="23">
        <f aca="true" t="shared" si="51" ref="C52:G61">C49</f>
        <v>6</v>
      </c>
      <c r="D52" s="24">
        <f t="shared" si="51"/>
        <v>9</v>
      </c>
      <c r="E52" s="24">
        <f t="shared" si="51"/>
        <v>3</v>
      </c>
      <c r="F52" s="24">
        <f t="shared" si="51"/>
        <v>4</v>
      </c>
      <c r="G52" s="25">
        <f t="shared" si="51"/>
        <v>13</v>
      </c>
      <c r="H52" s="23">
        <f t="shared" si="50"/>
        <v>6</v>
      </c>
      <c r="I52" s="24">
        <f t="shared" si="41"/>
        <v>9</v>
      </c>
      <c r="J52" s="24">
        <f t="shared" si="42"/>
        <v>3</v>
      </c>
      <c r="K52" s="24">
        <f t="shared" si="43"/>
        <v>4</v>
      </c>
      <c r="L52" s="25">
        <f t="shared" si="44"/>
        <v>13</v>
      </c>
      <c r="M52" s="23">
        <f t="shared" si="45"/>
        <v>6</v>
      </c>
      <c r="N52" s="24">
        <f t="shared" si="46"/>
        <v>9</v>
      </c>
      <c r="O52" s="24">
        <f t="shared" si="47"/>
        <v>3</v>
      </c>
      <c r="P52" s="24">
        <f t="shared" si="48"/>
        <v>4</v>
      </c>
      <c r="Q52" s="25">
        <f t="shared" si="49"/>
        <v>13</v>
      </c>
    </row>
    <row r="53" spans="3:17" ht="12.75">
      <c r="C53" s="29">
        <f t="shared" si="51"/>
        <v>14</v>
      </c>
      <c r="D53" s="10">
        <f t="shared" si="51"/>
        <v>2</v>
      </c>
      <c r="E53" s="10">
        <f t="shared" si="51"/>
        <v>7</v>
      </c>
      <c r="F53" s="10">
        <f t="shared" si="51"/>
        <v>12</v>
      </c>
      <c r="G53" s="30">
        <f t="shared" si="51"/>
        <v>0</v>
      </c>
      <c r="H53" s="29">
        <f t="shared" si="50"/>
        <v>14</v>
      </c>
      <c r="I53" s="10">
        <f t="shared" si="41"/>
        <v>2</v>
      </c>
      <c r="J53" s="10">
        <f t="shared" si="42"/>
        <v>7</v>
      </c>
      <c r="K53" s="10">
        <f t="shared" si="43"/>
        <v>12</v>
      </c>
      <c r="L53" s="30">
        <f t="shared" si="44"/>
        <v>0</v>
      </c>
      <c r="M53" s="29">
        <f t="shared" si="45"/>
        <v>14</v>
      </c>
      <c r="N53" s="10">
        <f t="shared" si="46"/>
        <v>2</v>
      </c>
      <c r="O53" s="10">
        <f t="shared" si="47"/>
        <v>7</v>
      </c>
      <c r="P53" s="10">
        <f t="shared" si="48"/>
        <v>12</v>
      </c>
      <c r="Q53" s="30">
        <f t="shared" si="49"/>
        <v>0</v>
      </c>
    </row>
    <row r="54" spans="3:17" ht="13.5" thickBot="1">
      <c r="C54" s="33">
        <f t="shared" si="51"/>
        <v>1</v>
      </c>
      <c r="D54" s="34">
        <f t="shared" si="51"/>
        <v>10</v>
      </c>
      <c r="E54" s="34">
        <f t="shared" si="51"/>
        <v>11</v>
      </c>
      <c r="F54" s="34">
        <f t="shared" si="51"/>
        <v>5</v>
      </c>
      <c r="G54" s="35">
        <f t="shared" si="51"/>
        <v>8</v>
      </c>
      <c r="H54" s="33">
        <f t="shared" si="50"/>
        <v>1</v>
      </c>
      <c r="I54" s="34">
        <f t="shared" si="41"/>
        <v>10</v>
      </c>
      <c r="J54" s="34">
        <f t="shared" si="42"/>
        <v>11</v>
      </c>
      <c r="K54" s="34">
        <f t="shared" si="43"/>
        <v>5</v>
      </c>
      <c r="L54" s="35">
        <f t="shared" si="44"/>
        <v>8</v>
      </c>
      <c r="M54" s="33">
        <f t="shared" si="45"/>
        <v>1</v>
      </c>
      <c r="N54" s="34">
        <f t="shared" si="46"/>
        <v>10</v>
      </c>
      <c r="O54" s="34">
        <f t="shared" si="47"/>
        <v>11</v>
      </c>
      <c r="P54" s="34">
        <f t="shared" si="48"/>
        <v>5</v>
      </c>
      <c r="Q54" s="35">
        <f t="shared" si="49"/>
        <v>8</v>
      </c>
    </row>
    <row r="55" spans="3:17" ht="12.75">
      <c r="C55" s="23">
        <f t="shared" si="51"/>
        <v>6</v>
      </c>
      <c r="D55" s="24">
        <f t="shared" si="51"/>
        <v>9</v>
      </c>
      <c r="E55" s="24">
        <f t="shared" si="51"/>
        <v>3</v>
      </c>
      <c r="F55" s="24">
        <f t="shared" si="51"/>
        <v>4</v>
      </c>
      <c r="G55" s="25">
        <f t="shared" si="51"/>
        <v>13</v>
      </c>
      <c r="H55" s="23">
        <f t="shared" si="50"/>
        <v>6</v>
      </c>
      <c r="I55" s="24">
        <f t="shared" si="41"/>
        <v>9</v>
      </c>
      <c r="J55" s="24">
        <f t="shared" si="42"/>
        <v>3</v>
      </c>
      <c r="K55" s="24">
        <f t="shared" si="43"/>
        <v>4</v>
      </c>
      <c r="L55" s="25">
        <f t="shared" si="44"/>
        <v>13</v>
      </c>
      <c r="M55" s="23">
        <f t="shared" si="45"/>
        <v>6</v>
      </c>
      <c r="N55" s="24">
        <f t="shared" si="46"/>
        <v>9</v>
      </c>
      <c r="O55" s="24">
        <f t="shared" si="47"/>
        <v>3</v>
      </c>
      <c r="P55" s="24">
        <f t="shared" si="48"/>
        <v>4</v>
      </c>
      <c r="Q55" s="25">
        <f t="shared" si="49"/>
        <v>13</v>
      </c>
    </row>
    <row r="56" spans="3:17" ht="12.75">
      <c r="C56" s="29">
        <f t="shared" si="51"/>
        <v>14</v>
      </c>
      <c r="D56" s="10">
        <f t="shared" si="51"/>
        <v>2</v>
      </c>
      <c r="E56" s="10">
        <f t="shared" si="51"/>
        <v>7</v>
      </c>
      <c r="F56" s="10">
        <f t="shared" si="51"/>
        <v>12</v>
      </c>
      <c r="G56" s="30">
        <f t="shared" si="51"/>
        <v>0</v>
      </c>
      <c r="H56" s="29">
        <f t="shared" si="50"/>
        <v>14</v>
      </c>
      <c r="I56" s="10">
        <f t="shared" si="41"/>
        <v>2</v>
      </c>
      <c r="J56" s="10">
        <f t="shared" si="42"/>
        <v>7</v>
      </c>
      <c r="K56" s="10">
        <f t="shared" si="43"/>
        <v>12</v>
      </c>
      <c r="L56" s="30">
        <f t="shared" si="44"/>
        <v>0</v>
      </c>
      <c r="M56" s="29">
        <f t="shared" si="45"/>
        <v>14</v>
      </c>
      <c r="N56" s="10">
        <f t="shared" si="46"/>
        <v>2</v>
      </c>
      <c r="O56" s="10">
        <f t="shared" si="47"/>
        <v>7</v>
      </c>
      <c r="P56" s="10">
        <f t="shared" si="48"/>
        <v>12</v>
      </c>
      <c r="Q56" s="30">
        <f t="shared" si="49"/>
        <v>0</v>
      </c>
    </row>
    <row r="57" spans="3:17" ht="13.5" thickBot="1">
      <c r="C57" s="33">
        <f t="shared" si="51"/>
        <v>1</v>
      </c>
      <c r="D57" s="34">
        <f t="shared" si="51"/>
        <v>10</v>
      </c>
      <c r="E57" s="34">
        <f t="shared" si="51"/>
        <v>11</v>
      </c>
      <c r="F57" s="34">
        <f t="shared" si="51"/>
        <v>5</v>
      </c>
      <c r="G57" s="35">
        <f t="shared" si="51"/>
        <v>8</v>
      </c>
      <c r="H57" s="33">
        <f t="shared" si="50"/>
        <v>1</v>
      </c>
      <c r="I57" s="34">
        <f t="shared" si="41"/>
        <v>10</v>
      </c>
      <c r="J57" s="34">
        <f t="shared" si="42"/>
        <v>11</v>
      </c>
      <c r="K57" s="34">
        <f t="shared" si="43"/>
        <v>5</v>
      </c>
      <c r="L57" s="35">
        <f t="shared" si="44"/>
        <v>8</v>
      </c>
      <c r="M57" s="33">
        <f t="shared" si="45"/>
        <v>1</v>
      </c>
      <c r="N57" s="34">
        <f t="shared" si="46"/>
        <v>10</v>
      </c>
      <c r="O57" s="34">
        <f t="shared" si="47"/>
        <v>11</v>
      </c>
      <c r="P57" s="34">
        <f t="shared" si="48"/>
        <v>5</v>
      </c>
      <c r="Q57" s="35">
        <f t="shared" si="49"/>
        <v>8</v>
      </c>
    </row>
    <row r="58" spans="3:17" ht="12.75">
      <c r="C58" s="23">
        <f t="shared" si="51"/>
        <v>6</v>
      </c>
      <c r="D58" s="24">
        <f t="shared" si="51"/>
        <v>9</v>
      </c>
      <c r="E58" s="24">
        <f t="shared" si="51"/>
        <v>3</v>
      </c>
      <c r="F58" s="24">
        <f t="shared" si="51"/>
        <v>4</v>
      </c>
      <c r="G58" s="25">
        <f t="shared" si="51"/>
        <v>13</v>
      </c>
      <c r="H58" s="23">
        <f t="shared" si="50"/>
        <v>6</v>
      </c>
      <c r="I58" s="24">
        <f t="shared" si="41"/>
        <v>9</v>
      </c>
      <c r="J58" s="24">
        <f t="shared" si="42"/>
        <v>3</v>
      </c>
      <c r="K58" s="24">
        <f t="shared" si="43"/>
        <v>4</v>
      </c>
      <c r="L58" s="25">
        <f t="shared" si="44"/>
        <v>13</v>
      </c>
      <c r="M58" s="23">
        <f t="shared" si="45"/>
        <v>6</v>
      </c>
      <c r="N58" s="24">
        <f t="shared" si="46"/>
        <v>9</v>
      </c>
      <c r="O58" s="24">
        <f t="shared" si="47"/>
        <v>3</v>
      </c>
      <c r="P58" s="24">
        <f t="shared" si="48"/>
        <v>4</v>
      </c>
      <c r="Q58" s="25">
        <f t="shared" si="49"/>
        <v>13</v>
      </c>
    </row>
    <row r="59" spans="3:17" ht="12.75">
      <c r="C59" s="29">
        <f t="shared" si="51"/>
        <v>14</v>
      </c>
      <c r="D59" s="10">
        <f t="shared" si="51"/>
        <v>2</v>
      </c>
      <c r="E59" s="10">
        <f t="shared" si="51"/>
        <v>7</v>
      </c>
      <c r="F59" s="10">
        <f t="shared" si="51"/>
        <v>12</v>
      </c>
      <c r="G59" s="30">
        <f t="shared" si="51"/>
        <v>0</v>
      </c>
      <c r="H59" s="29">
        <f t="shared" si="50"/>
        <v>14</v>
      </c>
      <c r="I59" s="10">
        <f t="shared" si="41"/>
        <v>2</v>
      </c>
      <c r="J59" s="10">
        <f t="shared" si="42"/>
        <v>7</v>
      </c>
      <c r="K59" s="10">
        <f t="shared" si="43"/>
        <v>12</v>
      </c>
      <c r="L59" s="30">
        <f t="shared" si="44"/>
        <v>0</v>
      </c>
      <c r="M59" s="29">
        <f t="shared" si="45"/>
        <v>14</v>
      </c>
      <c r="N59" s="10">
        <f t="shared" si="46"/>
        <v>2</v>
      </c>
      <c r="O59" s="10">
        <f t="shared" si="47"/>
        <v>7</v>
      </c>
      <c r="P59" s="10">
        <f t="shared" si="48"/>
        <v>12</v>
      </c>
      <c r="Q59" s="30">
        <f t="shared" si="49"/>
        <v>0</v>
      </c>
    </row>
    <row r="60" spans="3:17" ht="13.5" thickBot="1">
      <c r="C60" s="33">
        <f t="shared" si="51"/>
        <v>1</v>
      </c>
      <c r="D60" s="34">
        <f t="shared" si="51"/>
        <v>10</v>
      </c>
      <c r="E60" s="34">
        <f t="shared" si="51"/>
        <v>11</v>
      </c>
      <c r="F60" s="34">
        <f t="shared" si="51"/>
        <v>5</v>
      </c>
      <c r="G60" s="35">
        <f t="shared" si="51"/>
        <v>8</v>
      </c>
      <c r="H60" s="33">
        <f t="shared" si="50"/>
        <v>1</v>
      </c>
      <c r="I60" s="34">
        <f t="shared" si="41"/>
        <v>10</v>
      </c>
      <c r="J60" s="34">
        <f t="shared" si="42"/>
        <v>11</v>
      </c>
      <c r="K60" s="34">
        <f t="shared" si="43"/>
        <v>5</v>
      </c>
      <c r="L60" s="35">
        <f t="shared" si="44"/>
        <v>8</v>
      </c>
      <c r="M60" s="33">
        <f t="shared" si="45"/>
        <v>1</v>
      </c>
      <c r="N60" s="34">
        <f t="shared" si="46"/>
        <v>10</v>
      </c>
      <c r="O60" s="34">
        <f t="shared" si="47"/>
        <v>11</v>
      </c>
      <c r="P60" s="34">
        <f t="shared" si="48"/>
        <v>5</v>
      </c>
      <c r="Q60" s="35">
        <f t="shared" si="49"/>
        <v>8</v>
      </c>
    </row>
    <row r="61" spans="3:17" ht="12.75">
      <c r="C61" s="23">
        <f t="shared" si="51"/>
        <v>6</v>
      </c>
      <c r="D61" s="24">
        <f t="shared" si="51"/>
        <v>9</v>
      </c>
      <c r="E61" s="24">
        <f t="shared" si="51"/>
        <v>3</v>
      </c>
      <c r="F61" s="24">
        <f t="shared" si="51"/>
        <v>4</v>
      </c>
      <c r="G61" s="25">
        <f t="shared" si="51"/>
        <v>13</v>
      </c>
      <c r="H61" s="23">
        <f t="shared" si="50"/>
        <v>6</v>
      </c>
      <c r="I61" s="24">
        <f t="shared" si="41"/>
        <v>9</v>
      </c>
      <c r="J61" s="24">
        <f t="shared" si="42"/>
        <v>3</v>
      </c>
      <c r="K61" s="24">
        <f t="shared" si="43"/>
        <v>4</v>
      </c>
      <c r="L61" s="25">
        <f t="shared" si="44"/>
        <v>13</v>
      </c>
      <c r="M61" s="23">
        <f t="shared" si="45"/>
        <v>6</v>
      </c>
      <c r="N61" s="24">
        <f t="shared" si="46"/>
        <v>9</v>
      </c>
      <c r="O61" s="24">
        <f t="shared" si="47"/>
        <v>3</v>
      </c>
      <c r="P61" s="24">
        <f t="shared" si="48"/>
        <v>4</v>
      </c>
      <c r="Q61" s="25">
        <f t="shared" si="49"/>
        <v>13</v>
      </c>
    </row>
    <row r="62" spans="3:17" ht="12.75">
      <c r="C62" s="29">
        <f aca="true" t="shared" si="52" ref="C62:G63">C59</f>
        <v>14</v>
      </c>
      <c r="D62" s="10">
        <f t="shared" si="52"/>
        <v>2</v>
      </c>
      <c r="E62" s="10">
        <f t="shared" si="52"/>
        <v>7</v>
      </c>
      <c r="F62" s="10">
        <f t="shared" si="52"/>
        <v>12</v>
      </c>
      <c r="G62" s="30">
        <f t="shared" si="52"/>
        <v>0</v>
      </c>
      <c r="H62" s="29">
        <f t="shared" si="50"/>
        <v>14</v>
      </c>
      <c r="I62" s="10">
        <f t="shared" si="41"/>
        <v>2</v>
      </c>
      <c r="J62" s="10">
        <f t="shared" si="42"/>
        <v>7</v>
      </c>
      <c r="K62" s="10">
        <f t="shared" si="43"/>
        <v>12</v>
      </c>
      <c r="L62" s="30">
        <f t="shared" si="44"/>
        <v>0</v>
      </c>
      <c r="M62" s="29">
        <f t="shared" si="45"/>
        <v>14</v>
      </c>
      <c r="N62" s="10">
        <f t="shared" si="46"/>
        <v>2</v>
      </c>
      <c r="O62" s="10">
        <f t="shared" si="47"/>
        <v>7</v>
      </c>
      <c r="P62" s="10">
        <f t="shared" si="48"/>
        <v>12</v>
      </c>
      <c r="Q62" s="30">
        <f t="shared" si="49"/>
        <v>0</v>
      </c>
    </row>
    <row r="63" spans="3:17" ht="13.5" thickBot="1">
      <c r="C63" s="33">
        <f t="shared" si="52"/>
        <v>1</v>
      </c>
      <c r="D63" s="34">
        <f t="shared" si="52"/>
        <v>10</v>
      </c>
      <c r="E63" s="34">
        <f t="shared" si="52"/>
        <v>11</v>
      </c>
      <c r="F63" s="34">
        <f t="shared" si="52"/>
        <v>5</v>
      </c>
      <c r="G63" s="35">
        <f t="shared" si="52"/>
        <v>8</v>
      </c>
      <c r="H63" s="33">
        <f t="shared" si="50"/>
        <v>1</v>
      </c>
      <c r="I63" s="34">
        <f t="shared" si="41"/>
        <v>10</v>
      </c>
      <c r="J63" s="34">
        <f t="shared" si="42"/>
        <v>11</v>
      </c>
      <c r="K63" s="34">
        <f t="shared" si="43"/>
        <v>5</v>
      </c>
      <c r="L63" s="35">
        <f t="shared" si="44"/>
        <v>8</v>
      </c>
      <c r="M63" s="33">
        <f t="shared" si="45"/>
        <v>1</v>
      </c>
      <c r="N63" s="34">
        <f t="shared" si="46"/>
        <v>10</v>
      </c>
      <c r="O63" s="34">
        <f t="shared" si="47"/>
        <v>11</v>
      </c>
      <c r="P63" s="34">
        <f t="shared" si="48"/>
        <v>5</v>
      </c>
      <c r="Q63" s="35">
        <f t="shared" si="49"/>
        <v>8</v>
      </c>
    </row>
    <row r="66" ht="13.5" thickBot="1"/>
    <row r="67" spans="3:17" ht="12.75">
      <c r="C67" s="36">
        <v>4</v>
      </c>
      <c r="D67" s="37">
        <v>12</v>
      </c>
      <c r="E67" s="38">
        <v>5</v>
      </c>
      <c r="F67" s="23">
        <f>C67</f>
        <v>4</v>
      </c>
      <c r="G67" s="24">
        <f aca="true" t="shared" si="53" ref="G67:G81">D67</f>
        <v>12</v>
      </c>
      <c r="H67" s="25">
        <f aca="true" t="shared" si="54" ref="H67:H81">E67</f>
        <v>5</v>
      </c>
      <c r="I67" s="23">
        <f aca="true" t="shared" si="55" ref="I67:I81">F67</f>
        <v>4</v>
      </c>
      <c r="J67" s="24">
        <f aca="true" t="shared" si="56" ref="J67:J81">G67</f>
        <v>12</v>
      </c>
      <c r="K67" s="25">
        <f aca="true" t="shared" si="57" ref="K67:K81">H67</f>
        <v>5</v>
      </c>
      <c r="L67" s="23">
        <f aca="true" t="shared" si="58" ref="L67:L81">I67</f>
        <v>4</v>
      </c>
      <c r="M67" s="24">
        <f aca="true" t="shared" si="59" ref="M67:M81">J67</f>
        <v>12</v>
      </c>
      <c r="N67" s="25">
        <f aca="true" t="shared" si="60" ref="N67:N81">K67</f>
        <v>5</v>
      </c>
      <c r="O67" s="23">
        <f aca="true" t="shared" si="61" ref="O67:O81">L67</f>
        <v>4</v>
      </c>
      <c r="P67" s="24">
        <f aca="true" t="shared" si="62" ref="P67:P81">M67</f>
        <v>12</v>
      </c>
      <c r="Q67" s="25">
        <f aca="true" t="shared" si="63" ref="Q67:Q81">N67</f>
        <v>5</v>
      </c>
    </row>
    <row r="68" spans="3:17" ht="13.5" thickBot="1">
      <c r="C68" s="19">
        <v>13</v>
      </c>
      <c r="D68" s="27">
        <v>0</v>
      </c>
      <c r="E68" s="39">
        <v>8</v>
      </c>
      <c r="F68" s="29">
        <f aca="true" t="shared" si="64" ref="F68:F81">C68</f>
        <v>13</v>
      </c>
      <c r="G68" s="10">
        <f t="shared" si="53"/>
        <v>0</v>
      </c>
      <c r="H68" s="30">
        <f t="shared" si="54"/>
        <v>8</v>
      </c>
      <c r="I68" s="29">
        <f t="shared" si="55"/>
        <v>13</v>
      </c>
      <c r="J68" s="10">
        <f t="shared" si="56"/>
        <v>0</v>
      </c>
      <c r="K68" s="30">
        <f t="shared" si="57"/>
        <v>8</v>
      </c>
      <c r="L68" s="29">
        <f t="shared" si="58"/>
        <v>13</v>
      </c>
      <c r="M68" s="10">
        <f t="shared" si="59"/>
        <v>0</v>
      </c>
      <c r="N68" s="30">
        <f t="shared" si="60"/>
        <v>8</v>
      </c>
      <c r="O68" s="29">
        <f t="shared" si="61"/>
        <v>13</v>
      </c>
      <c r="P68" s="10">
        <f t="shared" si="62"/>
        <v>0</v>
      </c>
      <c r="Q68" s="30">
        <f t="shared" si="63"/>
        <v>8</v>
      </c>
    </row>
    <row r="69" spans="3:17" ht="13.5" thickBot="1">
      <c r="C69" s="40">
        <v>3</v>
      </c>
      <c r="D69" s="16">
        <v>7</v>
      </c>
      <c r="E69" s="41">
        <v>11</v>
      </c>
      <c r="F69" s="29">
        <f t="shared" si="64"/>
        <v>3</v>
      </c>
      <c r="G69" s="10">
        <f t="shared" si="53"/>
        <v>7</v>
      </c>
      <c r="H69" s="30">
        <f t="shared" si="54"/>
        <v>11</v>
      </c>
      <c r="I69" s="29">
        <f t="shared" si="55"/>
        <v>3</v>
      </c>
      <c r="J69" s="10">
        <f t="shared" si="56"/>
        <v>7</v>
      </c>
      <c r="K69" s="30">
        <f t="shared" si="57"/>
        <v>11</v>
      </c>
      <c r="L69" s="29">
        <f t="shared" si="58"/>
        <v>3</v>
      </c>
      <c r="M69" s="10">
        <f t="shared" si="59"/>
        <v>7</v>
      </c>
      <c r="N69" s="30">
        <f t="shared" si="60"/>
        <v>11</v>
      </c>
      <c r="O69" s="29">
        <f t="shared" si="61"/>
        <v>3</v>
      </c>
      <c r="P69" s="10">
        <f t="shared" si="62"/>
        <v>7</v>
      </c>
      <c r="Q69" s="30">
        <f t="shared" si="63"/>
        <v>11</v>
      </c>
    </row>
    <row r="70" spans="3:17" ht="12.75">
      <c r="C70" s="42">
        <v>6</v>
      </c>
      <c r="D70" s="27">
        <v>14</v>
      </c>
      <c r="E70" s="12">
        <v>1</v>
      </c>
      <c r="F70" s="29">
        <f t="shared" si="64"/>
        <v>6</v>
      </c>
      <c r="G70" s="10">
        <f t="shared" si="53"/>
        <v>14</v>
      </c>
      <c r="H70" s="30">
        <f t="shared" si="54"/>
        <v>1</v>
      </c>
      <c r="I70" s="29">
        <f t="shared" si="55"/>
        <v>6</v>
      </c>
      <c r="J70" s="10">
        <f t="shared" si="56"/>
        <v>14</v>
      </c>
      <c r="K70" s="30">
        <f t="shared" si="57"/>
        <v>1</v>
      </c>
      <c r="L70" s="29">
        <f t="shared" si="58"/>
        <v>6</v>
      </c>
      <c r="M70" s="10">
        <f t="shared" si="59"/>
        <v>14</v>
      </c>
      <c r="N70" s="30">
        <f t="shared" si="60"/>
        <v>1</v>
      </c>
      <c r="O70" s="29">
        <f t="shared" si="61"/>
        <v>6</v>
      </c>
      <c r="P70" s="10">
        <f t="shared" si="62"/>
        <v>14</v>
      </c>
      <c r="Q70" s="30">
        <f t="shared" si="63"/>
        <v>1</v>
      </c>
    </row>
    <row r="71" spans="3:17" ht="13.5" thickBot="1">
      <c r="C71" s="43">
        <v>9</v>
      </c>
      <c r="D71" s="44">
        <v>2</v>
      </c>
      <c r="E71" s="45">
        <v>10</v>
      </c>
      <c r="F71" s="33">
        <f t="shared" si="64"/>
        <v>9</v>
      </c>
      <c r="G71" s="34">
        <f t="shared" si="53"/>
        <v>2</v>
      </c>
      <c r="H71" s="35">
        <f t="shared" si="54"/>
        <v>10</v>
      </c>
      <c r="I71" s="33">
        <f t="shared" si="55"/>
        <v>9</v>
      </c>
      <c r="J71" s="34">
        <f t="shared" si="56"/>
        <v>2</v>
      </c>
      <c r="K71" s="35">
        <f t="shared" si="57"/>
        <v>10</v>
      </c>
      <c r="L71" s="33">
        <f t="shared" si="58"/>
        <v>9</v>
      </c>
      <c r="M71" s="34">
        <f t="shared" si="59"/>
        <v>2</v>
      </c>
      <c r="N71" s="35">
        <f t="shared" si="60"/>
        <v>10</v>
      </c>
      <c r="O71" s="33">
        <f t="shared" si="61"/>
        <v>9</v>
      </c>
      <c r="P71" s="34">
        <f t="shared" si="62"/>
        <v>2</v>
      </c>
      <c r="Q71" s="35">
        <f t="shared" si="63"/>
        <v>10</v>
      </c>
    </row>
    <row r="72" spans="3:17" ht="12.75">
      <c r="C72" s="23">
        <f aca="true" t="shared" si="65" ref="C72:E79">C67</f>
        <v>4</v>
      </c>
      <c r="D72" s="24">
        <f t="shared" si="65"/>
        <v>12</v>
      </c>
      <c r="E72" s="25">
        <f t="shared" si="65"/>
        <v>5</v>
      </c>
      <c r="F72" s="23">
        <f t="shared" si="64"/>
        <v>4</v>
      </c>
      <c r="G72" s="24">
        <f t="shared" si="53"/>
        <v>12</v>
      </c>
      <c r="H72" s="25">
        <f t="shared" si="54"/>
        <v>5</v>
      </c>
      <c r="I72" s="23">
        <f t="shared" si="55"/>
        <v>4</v>
      </c>
      <c r="J72" s="24">
        <f t="shared" si="56"/>
        <v>12</v>
      </c>
      <c r="K72" s="25">
        <f t="shared" si="57"/>
        <v>5</v>
      </c>
      <c r="L72" s="23">
        <f t="shared" si="58"/>
        <v>4</v>
      </c>
      <c r="M72" s="24">
        <f t="shared" si="59"/>
        <v>12</v>
      </c>
      <c r="N72" s="25">
        <f t="shared" si="60"/>
        <v>5</v>
      </c>
      <c r="O72" s="23">
        <f t="shared" si="61"/>
        <v>4</v>
      </c>
      <c r="P72" s="24">
        <f t="shared" si="62"/>
        <v>12</v>
      </c>
      <c r="Q72" s="25">
        <f t="shared" si="63"/>
        <v>5</v>
      </c>
    </row>
    <row r="73" spans="3:17" ht="12.75">
      <c r="C73" s="29">
        <f t="shared" si="65"/>
        <v>13</v>
      </c>
      <c r="D73" s="10">
        <f t="shared" si="65"/>
        <v>0</v>
      </c>
      <c r="E73" s="30">
        <f t="shared" si="65"/>
        <v>8</v>
      </c>
      <c r="F73" s="29">
        <f t="shared" si="64"/>
        <v>13</v>
      </c>
      <c r="G73" s="10">
        <f t="shared" si="53"/>
        <v>0</v>
      </c>
      <c r="H73" s="30">
        <f t="shared" si="54"/>
        <v>8</v>
      </c>
      <c r="I73" s="29">
        <f t="shared" si="55"/>
        <v>13</v>
      </c>
      <c r="J73" s="10">
        <f t="shared" si="56"/>
        <v>0</v>
      </c>
      <c r="K73" s="30">
        <f t="shared" si="57"/>
        <v>8</v>
      </c>
      <c r="L73" s="29">
        <f t="shared" si="58"/>
        <v>13</v>
      </c>
      <c r="M73" s="10">
        <f t="shared" si="59"/>
        <v>0</v>
      </c>
      <c r="N73" s="30">
        <f t="shared" si="60"/>
        <v>8</v>
      </c>
      <c r="O73" s="29">
        <f t="shared" si="61"/>
        <v>13</v>
      </c>
      <c r="P73" s="10">
        <f t="shared" si="62"/>
        <v>0</v>
      </c>
      <c r="Q73" s="30">
        <f t="shared" si="63"/>
        <v>8</v>
      </c>
    </row>
    <row r="74" spans="3:17" ht="12.75">
      <c r="C74" s="29">
        <f t="shared" si="65"/>
        <v>3</v>
      </c>
      <c r="D74" s="10">
        <f t="shared" si="65"/>
        <v>7</v>
      </c>
      <c r="E74" s="30">
        <f t="shared" si="65"/>
        <v>11</v>
      </c>
      <c r="F74" s="29">
        <f t="shared" si="64"/>
        <v>3</v>
      </c>
      <c r="G74" s="10">
        <f t="shared" si="53"/>
        <v>7</v>
      </c>
      <c r="H74" s="30">
        <f t="shared" si="54"/>
        <v>11</v>
      </c>
      <c r="I74" s="29">
        <f t="shared" si="55"/>
        <v>3</v>
      </c>
      <c r="J74" s="10">
        <f t="shared" si="56"/>
        <v>7</v>
      </c>
      <c r="K74" s="30">
        <f t="shared" si="57"/>
        <v>11</v>
      </c>
      <c r="L74" s="29">
        <f t="shared" si="58"/>
        <v>3</v>
      </c>
      <c r="M74" s="10">
        <f t="shared" si="59"/>
        <v>7</v>
      </c>
      <c r="N74" s="30">
        <f t="shared" si="60"/>
        <v>11</v>
      </c>
      <c r="O74" s="29">
        <f t="shared" si="61"/>
        <v>3</v>
      </c>
      <c r="P74" s="10">
        <f t="shared" si="62"/>
        <v>7</v>
      </c>
      <c r="Q74" s="30">
        <f t="shared" si="63"/>
        <v>11</v>
      </c>
    </row>
    <row r="75" spans="3:17" ht="12.75">
      <c r="C75" s="29">
        <f t="shared" si="65"/>
        <v>6</v>
      </c>
      <c r="D75" s="10">
        <f t="shared" si="65"/>
        <v>14</v>
      </c>
      <c r="E75" s="30">
        <f t="shared" si="65"/>
        <v>1</v>
      </c>
      <c r="F75" s="29">
        <f t="shared" si="64"/>
        <v>6</v>
      </c>
      <c r="G75" s="10">
        <f t="shared" si="53"/>
        <v>14</v>
      </c>
      <c r="H75" s="30">
        <f t="shared" si="54"/>
        <v>1</v>
      </c>
      <c r="I75" s="29">
        <f t="shared" si="55"/>
        <v>6</v>
      </c>
      <c r="J75" s="10">
        <f t="shared" si="56"/>
        <v>14</v>
      </c>
      <c r="K75" s="30">
        <f t="shared" si="57"/>
        <v>1</v>
      </c>
      <c r="L75" s="29">
        <f t="shared" si="58"/>
        <v>6</v>
      </c>
      <c r="M75" s="10">
        <f t="shared" si="59"/>
        <v>14</v>
      </c>
      <c r="N75" s="30">
        <f t="shared" si="60"/>
        <v>1</v>
      </c>
      <c r="O75" s="29">
        <f t="shared" si="61"/>
        <v>6</v>
      </c>
      <c r="P75" s="10">
        <f t="shared" si="62"/>
        <v>14</v>
      </c>
      <c r="Q75" s="30">
        <f t="shared" si="63"/>
        <v>1</v>
      </c>
    </row>
    <row r="76" spans="3:17" ht="13.5" thickBot="1">
      <c r="C76" s="33">
        <f t="shared" si="65"/>
        <v>9</v>
      </c>
      <c r="D76" s="34">
        <f t="shared" si="65"/>
        <v>2</v>
      </c>
      <c r="E76" s="35">
        <f t="shared" si="65"/>
        <v>10</v>
      </c>
      <c r="F76" s="33">
        <f t="shared" si="64"/>
        <v>9</v>
      </c>
      <c r="G76" s="34">
        <f t="shared" si="53"/>
        <v>2</v>
      </c>
      <c r="H76" s="35">
        <f t="shared" si="54"/>
        <v>10</v>
      </c>
      <c r="I76" s="33">
        <f t="shared" si="55"/>
        <v>9</v>
      </c>
      <c r="J76" s="34">
        <f t="shared" si="56"/>
        <v>2</v>
      </c>
      <c r="K76" s="35">
        <f t="shared" si="57"/>
        <v>10</v>
      </c>
      <c r="L76" s="33">
        <f t="shared" si="58"/>
        <v>9</v>
      </c>
      <c r="M76" s="34">
        <f t="shared" si="59"/>
        <v>2</v>
      </c>
      <c r="N76" s="35">
        <f t="shared" si="60"/>
        <v>10</v>
      </c>
      <c r="O76" s="33">
        <f t="shared" si="61"/>
        <v>9</v>
      </c>
      <c r="P76" s="34">
        <f t="shared" si="62"/>
        <v>2</v>
      </c>
      <c r="Q76" s="35">
        <f t="shared" si="63"/>
        <v>10</v>
      </c>
    </row>
    <row r="77" spans="3:17" ht="12.75">
      <c r="C77" s="23">
        <f t="shared" si="65"/>
        <v>4</v>
      </c>
      <c r="D77" s="24">
        <f t="shared" si="65"/>
        <v>12</v>
      </c>
      <c r="E77" s="25">
        <f t="shared" si="65"/>
        <v>5</v>
      </c>
      <c r="F77" s="23">
        <f t="shared" si="64"/>
        <v>4</v>
      </c>
      <c r="G77" s="24">
        <f t="shared" si="53"/>
        <v>12</v>
      </c>
      <c r="H77" s="25">
        <f t="shared" si="54"/>
        <v>5</v>
      </c>
      <c r="I77" s="23">
        <f t="shared" si="55"/>
        <v>4</v>
      </c>
      <c r="J77" s="24">
        <f t="shared" si="56"/>
        <v>12</v>
      </c>
      <c r="K77" s="25">
        <f t="shared" si="57"/>
        <v>5</v>
      </c>
      <c r="L77" s="23">
        <f t="shared" si="58"/>
        <v>4</v>
      </c>
      <c r="M77" s="24">
        <f t="shared" si="59"/>
        <v>12</v>
      </c>
      <c r="N77" s="25">
        <f t="shared" si="60"/>
        <v>5</v>
      </c>
      <c r="O77" s="23">
        <f t="shared" si="61"/>
        <v>4</v>
      </c>
      <c r="P77" s="24">
        <f t="shared" si="62"/>
        <v>12</v>
      </c>
      <c r="Q77" s="25">
        <f t="shared" si="63"/>
        <v>5</v>
      </c>
    </row>
    <row r="78" spans="3:17" ht="12.75">
      <c r="C78" s="29">
        <f t="shared" si="65"/>
        <v>13</v>
      </c>
      <c r="D78" s="10">
        <f t="shared" si="65"/>
        <v>0</v>
      </c>
      <c r="E78" s="30">
        <f t="shared" si="65"/>
        <v>8</v>
      </c>
      <c r="F78" s="29">
        <f t="shared" si="64"/>
        <v>13</v>
      </c>
      <c r="G78" s="10">
        <f t="shared" si="53"/>
        <v>0</v>
      </c>
      <c r="H78" s="30">
        <f t="shared" si="54"/>
        <v>8</v>
      </c>
      <c r="I78" s="29">
        <f t="shared" si="55"/>
        <v>13</v>
      </c>
      <c r="J78" s="10">
        <f t="shared" si="56"/>
        <v>0</v>
      </c>
      <c r="K78" s="30">
        <f t="shared" si="57"/>
        <v>8</v>
      </c>
      <c r="L78" s="29">
        <f t="shared" si="58"/>
        <v>13</v>
      </c>
      <c r="M78" s="10">
        <f t="shared" si="59"/>
        <v>0</v>
      </c>
      <c r="N78" s="30">
        <f t="shared" si="60"/>
        <v>8</v>
      </c>
      <c r="O78" s="29">
        <f t="shared" si="61"/>
        <v>13</v>
      </c>
      <c r="P78" s="10">
        <f t="shared" si="62"/>
        <v>0</v>
      </c>
      <c r="Q78" s="30">
        <f t="shared" si="63"/>
        <v>8</v>
      </c>
    </row>
    <row r="79" spans="3:17" ht="12.75">
      <c r="C79" s="29">
        <f t="shared" si="65"/>
        <v>3</v>
      </c>
      <c r="D79" s="10">
        <f t="shared" si="65"/>
        <v>7</v>
      </c>
      <c r="E79" s="30">
        <f t="shared" si="65"/>
        <v>11</v>
      </c>
      <c r="F79" s="29">
        <f t="shared" si="64"/>
        <v>3</v>
      </c>
      <c r="G79" s="10">
        <f t="shared" si="53"/>
        <v>7</v>
      </c>
      <c r="H79" s="30">
        <f t="shared" si="54"/>
        <v>11</v>
      </c>
      <c r="I79" s="29">
        <f t="shared" si="55"/>
        <v>3</v>
      </c>
      <c r="J79" s="10">
        <f t="shared" si="56"/>
        <v>7</v>
      </c>
      <c r="K79" s="30">
        <f t="shared" si="57"/>
        <v>11</v>
      </c>
      <c r="L79" s="29">
        <f t="shared" si="58"/>
        <v>3</v>
      </c>
      <c r="M79" s="10">
        <f t="shared" si="59"/>
        <v>7</v>
      </c>
      <c r="N79" s="30">
        <f t="shared" si="60"/>
        <v>11</v>
      </c>
      <c r="O79" s="29">
        <f t="shared" si="61"/>
        <v>3</v>
      </c>
      <c r="P79" s="10">
        <f t="shared" si="62"/>
        <v>7</v>
      </c>
      <c r="Q79" s="30">
        <f t="shared" si="63"/>
        <v>11</v>
      </c>
    </row>
    <row r="80" spans="3:17" ht="12.75">
      <c r="C80" s="29">
        <f aca="true" t="shared" si="66" ref="C80:E81">C75</f>
        <v>6</v>
      </c>
      <c r="D80" s="10">
        <f t="shared" si="66"/>
        <v>14</v>
      </c>
      <c r="E80" s="30">
        <f t="shared" si="66"/>
        <v>1</v>
      </c>
      <c r="F80" s="29">
        <f t="shared" si="64"/>
        <v>6</v>
      </c>
      <c r="G80" s="10">
        <f t="shared" si="53"/>
        <v>14</v>
      </c>
      <c r="H80" s="30">
        <f t="shared" si="54"/>
        <v>1</v>
      </c>
      <c r="I80" s="29">
        <f t="shared" si="55"/>
        <v>6</v>
      </c>
      <c r="J80" s="10">
        <f t="shared" si="56"/>
        <v>14</v>
      </c>
      <c r="K80" s="30">
        <f t="shared" si="57"/>
        <v>1</v>
      </c>
      <c r="L80" s="29">
        <f t="shared" si="58"/>
        <v>6</v>
      </c>
      <c r="M80" s="10">
        <f t="shared" si="59"/>
        <v>14</v>
      </c>
      <c r="N80" s="30">
        <f t="shared" si="60"/>
        <v>1</v>
      </c>
      <c r="O80" s="29">
        <f t="shared" si="61"/>
        <v>6</v>
      </c>
      <c r="P80" s="10">
        <f t="shared" si="62"/>
        <v>14</v>
      </c>
      <c r="Q80" s="30">
        <f t="shared" si="63"/>
        <v>1</v>
      </c>
    </row>
    <row r="81" spans="3:17" ht="13.5" thickBot="1">
      <c r="C81" s="33">
        <f t="shared" si="66"/>
        <v>9</v>
      </c>
      <c r="D81" s="34">
        <f t="shared" si="66"/>
        <v>2</v>
      </c>
      <c r="E81" s="35">
        <f t="shared" si="66"/>
        <v>10</v>
      </c>
      <c r="F81" s="33">
        <f t="shared" si="64"/>
        <v>9</v>
      </c>
      <c r="G81" s="34">
        <f t="shared" si="53"/>
        <v>2</v>
      </c>
      <c r="H81" s="35">
        <f t="shared" si="54"/>
        <v>10</v>
      </c>
      <c r="I81" s="33">
        <f t="shared" si="55"/>
        <v>9</v>
      </c>
      <c r="J81" s="34">
        <f t="shared" si="56"/>
        <v>2</v>
      </c>
      <c r="K81" s="35">
        <f t="shared" si="57"/>
        <v>10</v>
      </c>
      <c r="L81" s="33">
        <f t="shared" si="58"/>
        <v>9</v>
      </c>
      <c r="M81" s="34">
        <f t="shared" si="59"/>
        <v>2</v>
      </c>
      <c r="N81" s="35">
        <f t="shared" si="60"/>
        <v>10</v>
      </c>
      <c r="O81" s="33">
        <f t="shared" si="61"/>
        <v>9</v>
      </c>
      <c r="P81" s="34">
        <f t="shared" si="62"/>
        <v>2</v>
      </c>
      <c r="Q81" s="35">
        <f t="shared" si="63"/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2017-04-05T19:31:40Z</dcterms:modified>
  <cp:category/>
  <cp:version/>
  <cp:contentType/>
  <cp:contentStatus/>
</cp:coreProperties>
</file>