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4x4 panmagische vierkanten" sheetId="1" r:id="rId1"/>
    <sheet name="Patroon 1" sheetId="2" r:id="rId2"/>
    <sheet name="Patroon 2" sheetId="3" r:id="rId3"/>
    <sheet name="4x4x4x4 resultaat" sheetId="4" r:id="rId4"/>
    <sheet name="Check alle getallen in kubus" sheetId="5" r:id="rId5"/>
  </sheets>
  <definedNames>
    <definedName name="tesseract_order_4" localSheetId="3">'4x4x4x4 resultaat'!$C$3:$AA$27</definedName>
    <definedName name="tesseract_order_4" localSheetId="1">'Patroon 1'!$C$3:$AA$27</definedName>
    <definedName name="tesseract_order_4" localSheetId="2">'Patroon 2'!$C$3:$AA$27</definedName>
  </definedNames>
  <calcPr fullCalcOnLoad="1"/>
</workbook>
</file>

<file path=xl/sharedStrings.xml><?xml version="1.0" encoding="utf-8"?>
<sst xmlns="http://schemas.openxmlformats.org/spreadsheetml/2006/main" count="3" uniqueCount="3">
  <si>
    <t>Stap 2  Kopiëer 4x4 panmagisch vierkant hierin:</t>
  </si>
  <si>
    <t>Stap 1  Kopiëer 4x4 panmagisch vierkant hierin:</t>
  </si>
  <si>
    <t>Stap 1: Kies een panmagisch 4x4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</si>
</sst>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11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39" borderId="11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6" xfId="0" applyNumberFormat="1" applyFill="1" applyBorder="1" applyAlignment="1">
      <alignment/>
    </xf>
    <xf numFmtId="1" fontId="0" fillId="42" borderId="18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3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8" borderId="11" xfId="0" applyNumberFormat="1" applyFill="1" applyBorder="1" applyAlignment="1">
      <alignment/>
    </xf>
    <xf numFmtId="1" fontId="0" fillId="40" borderId="10" xfId="0" applyNumberFormat="1" applyFill="1" applyBorder="1" applyAlignment="1">
      <alignment/>
    </xf>
    <xf numFmtId="1" fontId="0" fillId="40" borderId="16" xfId="0" applyNumberForma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9" borderId="18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42" borderId="10" xfId="0" applyNumberFormat="1" applyFill="1" applyBorder="1" applyAlignment="1">
      <alignment/>
    </xf>
    <xf numFmtId="1" fontId="0" fillId="42" borderId="11" xfId="0" applyNumberFormat="1" applyFill="1" applyBorder="1" applyAlignment="1">
      <alignment/>
    </xf>
    <xf numFmtId="0" fontId="0" fillId="0" borderId="0" xfId="0" applyFont="1" applyAlignment="1">
      <alignment/>
    </xf>
    <xf numFmtId="1" fontId="3" fillId="43" borderId="0" xfId="0" applyNumberFormat="1" applyFont="1" applyFill="1" applyAlignment="1">
      <alignment/>
    </xf>
    <xf numFmtId="0" fontId="4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44" borderId="11" xfId="0" applyFont="1" applyFill="1" applyBorder="1" applyAlignment="1">
      <alignment horizontal="right"/>
    </xf>
    <xf numFmtId="0" fontId="1" fillId="44" borderId="12" xfId="0" applyFont="1" applyFill="1" applyBorder="1" applyAlignment="1">
      <alignment horizontal="right"/>
    </xf>
    <xf numFmtId="0" fontId="1" fillId="44" borderId="13" xfId="0" applyFont="1" applyFill="1" applyBorder="1" applyAlignment="1">
      <alignment horizontal="right"/>
    </xf>
    <xf numFmtId="0" fontId="1" fillId="44" borderId="14" xfId="0" applyFont="1" applyFill="1" applyBorder="1" applyAlignment="1">
      <alignment horizontal="right"/>
    </xf>
    <xf numFmtId="0" fontId="1" fillId="44" borderId="10" xfId="0" applyFont="1" applyFill="1" applyBorder="1" applyAlignment="1">
      <alignment horizontal="right"/>
    </xf>
    <xf numFmtId="0" fontId="1" fillId="44" borderId="15" xfId="0" applyFont="1" applyFill="1" applyBorder="1" applyAlignment="1">
      <alignment horizontal="right"/>
    </xf>
    <xf numFmtId="0" fontId="1" fillId="44" borderId="16" xfId="0" applyFont="1" applyFill="1" applyBorder="1" applyAlignment="1">
      <alignment horizontal="right"/>
    </xf>
    <xf numFmtId="0" fontId="1" fillId="44" borderId="17" xfId="0" applyFont="1" applyFill="1" applyBorder="1" applyAlignment="1">
      <alignment horizontal="right"/>
    </xf>
    <xf numFmtId="0" fontId="1" fillId="44" borderId="18" xfId="0" applyFont="1" applyFill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4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customWidth="1"/>
  </cols>
  <sheetData>
    <row r="1" spans="1:16" ht="12.75">
      <c r="A1" s="40" t="s">
        <v>2</v>
      </c>
      <c r="B1" s="41"/>
      <c r="C1" s="41"/>
      <c r="D1" s="41"/>
      <c r="E1" s="41"/>
      <c r="F1" s="41"/>
      <c r="G1" s="41"/>
      <c r="H1" s="41"/>
      <c r="I1" s="76"/>
      <c r="J1" s="76"/>
      <c r="K1" s="42"/>
      <c r="L1" s="42"/>
      <c r="M1" s="42"/>
      <c r="N1" s="42"/>
      <c r="O1" s="42"/>
      <c r="P1" s="42"/>
    </row>
    <row r="4" spans="1:19" ht="13.5" thickBot="1">
      <c r="A4" s="43">
        <v>1</v>
      </c>
      <c r="G4" s="43">
        <f>A4+1</f>
        <v>2</v>
      </c>
      <c r="M4" s="43">
        <f>G4+1</f>
        <v>3</v>
      </c>
      <c r="S4" s="43">
        <f>M4+1</f>
        <v>4</v>
      </c>
    </row>
    <row r="5" spans="1:22" ht="12.75">
      <c r="A5" s="44">
        <v>1</v>
      </c>
      <c r="B5" s="45">
        <v>8</v>
      </c>
      <c r="C5" s="45">
        <v>13</v>
      </c>
      <c r="D5" s="46">
        <v>12</v>
      </c>
      <c r="G5" s="44">
        <f aca="true" t="shared" si="0" ref="G5:I8">B5</f>
        <v>8</v>
      </c>
      <c r="H5" s="45">
        <f t="shared" si="0"/>
        <v>13</v>
      </c>
      <c r="I5" s="45">
        <f t="shared" si="0"/>
        <v>12</v>
      </c>
      <c r="J5" s="46">
        <f>A5</f>
        <v>1</v>
      </c>
      <c r="M5" s="44">
        <f aca="true" t="shared" si="1" ref="M5:O8">H5</f>
        <v>13</v>
      </c>
      <c r="N5" s="45">
        <f t="shared" si="1"/>
        <v>12</v>
      </c>
      <c r="O5" s="45">
        <f t="shared" si="1"/>
        <v>1</v>
      </c>
      <c r="P5" s="46">
        <f>G5</f>
        <v>8</v>
      </c>
      <c r="S5" s="44">
        <f aca="true" t="shared" si="2" ref="S5:U8">N5</f>
        <v>12</v>
      </c>
      <c r="T5" s="45">
        <f t="shared" si="2"/>
        <v>1</v>
      </c>
      <c r="U5" s="45">
        <f t="shared" si="2"/>
        <v>8</v>
      </c>
      <c r="V5" s="46">
        <f>M5</f>
        <v>13</v>
      </c>
    </row>
    <row r="6" spans="1:22" ht="12.75">
      <c r="A6" s="47">
        <v>15</v>
      </c>
      <c r="B6" s="48">
        <v>10</v>
      </c>
      <c r="C6" s="48">
        <v>3</v>
      </c>
      <c r="D6" s="49">
        <v>6</v>
      </c>
      <c r="G6" s="47">
        <f t="shared" si="0"/>
        <v>10</v>
      </c>
      <c r="H6" s="48">
        <f t="shared" si="0"/>
        <v>3</v>
      </c>
      <c r="I6" s="48">
        <f t="shared" si="0"/>
        <v>6</v>
      </c>
      <c r="J6" s="49">
        <f>A6</f>
        <v>15</v>
      </c>
      <c r="M6" s="47">
        <f t="shared" si="1"/>
        <v>3</v>
      </c>
      <c r="N6" s="48">
        <f t="shared" si="1"/>
        <v>6</v>
      </c>
      <c r="O6" s="48">
        <f t="shared" si="1"/>
        <v>15</v>
      </c>
      <c r="P6" s="49">
        <f>G6</f>
        <v>10</v>
      </c>
      <c r="S6" s="47">
        <f t="shared" si="2"/>
        <v>6</v>
      </c>
      <c r="T6" s="48">
        <f t="shared" si="2"/>
        <v>15</v>
      </c>
      <c r="U6" s="48">
        <f t="shared" si="2"/>
        <v>10</v>
      </c>
      <c r="V6" s="49">
        <f>M6</f>
        <v>3</v>
      </c>
    </row>
    <row r="7" spans="1:22" ht="12.75">
      <c r="A7" s="47">
        <v>4</v>
      </c>
      <c r="B7" s="48">
        <v>5</v>
      </c>
      <c r="C7" s="48">
        <v>16</v>
      </c>
      <c r="D7" s="49">
        <v>9</v>
      </c>
      <c r="G7" s="47">
        <f t="shared" si="0"/>
        <v>5</v>
      </c>
      <c r="H7" s="48">
        <f t="shared" si="0"/>
        <v>16</v>
      </c>
      <c r="I7" s="48">
        <f t="shared" si="0"/>
        <v>9</v>
      </c>
      <c r="J7" s="49">
        <f>A7</f>
        <v>4</v>
      </c>
      <c r="M7" s="47">
        <f t="shared" si="1"/>
        <v>16</v>
      </c>
      <c r="N7" s="48">
        <f t="shared" si="1"/>
        <v>9</v>
      </c>
      <c r="O7" s="48">
        <f t="shared" si="1"/>
        <v>4</v>
      </c>
      <c r="P7" s="49">
        <f>G7</f>
        <v>5</v>
      </c>
      <c r="S7" s="47">
        <f t="shared" si="2"/>
        <v>9</v>
      </c>
      <c r="T7" s="48">
        <f t="shared" si="2"/>
        <v>4</v>
      </c>
      <c r="U7" s="48">
        <f t="shared" si="2"/>
        <v>5</v>
      </c>
      <c r="V7" s="49">
        <f>M7</f>
        <v>16</v>
      </c>
    </row>
    <row r="8" spans="1:22" ht="13.5" thickBot="1">
      <c r="A8" s="50">
        <v>14</v>
      </c>
      <c r="B8" s="51">
        <v>11</v>
      </c>
      <c r="C8" s="51">
        <v>2</v>
      </c>
      <c r="D8" s="52">
        <v>7</v>
      </c>
      <c r="G8" s="50">
        <f t="shared" si="0"/>
        <v>11</v>
      </c>
      <c r="H8" s="51">
        <f t="shared" si="0"/>
        <v>2</v>
      </c>
      <c r="I8" s="51">
        <f t="shared" si="0"/>
        <v>7</v>
      </c>
      <c r="J8" s="52">
        <f>A8</f>
        <v>14</v>
      </c>
      <c r="M8" s="50">
        <f t="shared" si="1"/>
        <v>2</v>
      </c>
      <c r="N8" s="51">
        <f t="shared" si="1"/>
        <v>7</v>
      </c>
      <c r="O8" s="51">
        <f t="shared" si="1"/>
        <v>14</v>
      </c>
      <c r="P8" s="52">
        <f>G8</f>
        <v>11</v>
      </c>
      <c r="S8" s="50">
        <f t="shared" si="2"/>
        <v>7</v>
      </c>
      <c r="T8" s="51">
        <f t="shared" si="2"/>
        <v>14</v>
      </c>
      <c r="U8" s="51">
        <f t="shared" si="2"/>
        <v>11</v>
      </c>
      <c r="V8" s="52">
        <f>M8</f>
        <v>2</v>
      </c>
    </row>
    <row r="10" spans="1:22" ht="13.5" thickBot="1">
      <c r="A10" s="53">
        <f>A4+4</f>
        <v>5</v>
      </c>
      <c r="B10" s="54"/>
      <c r="C10" s="54"/>
      <c r="D10" s="54"/>
      <c r="E10" s="54"/>
      <c r="F10" s="54"/>
      <c r="G10" s="53">
        <f>G4+4</f>
        <v>6</v>
      </c>
      <c r="H10" s="54"/>
      <c r="I10" s="54"/>
      <c r="J10" s="54"/>
      <c r="K10" s="54"/>
      <c r="L10" s="54"/>
      <c r="M10" s="53">
        <f>M4+4</f>
        <v>7</v>
      </c>
      <c r="N10" s="54"/>
      <c r="O10" s="54"/>
      <c r="P10" s="54"/>
      <c r="Q10" s="54"/>
      <c r="R10" s="54"/>
      <c r="S10" s="53">
        <f>S4+4</f>
        <v>8</v>
      </c>
      <c r="T10" s="54"/>
      <c r="U10" s="54"/>
      <c r="V10" s="54"/>
    </row>
    <row r="11" spans="1:22" ht="12.75">
      <c r="A11" s="44">
        <f aca="true" t="shared" si="3" ref="A11:D13">A6</f>
        <v>15</v>
      </c>
      <c r="B11" s="45">
        <f t="shared" si="3"/>
        <v>10</v>
      </c>
      <c r="C11" s="45">
        <f t="shared" si="3"/>
        <v>3</v>
      </c>
      <c r="D11" s="46">
        <f t="shared" si="3"/>
        <v>6</v>
      </c>
      <c r="G11" s="44">
        <f aca="true" t="shared" si="4" ref="G11:I14">B11</f>
        <v>10</v>
      </c>
      <c r="H11" s="45">
        <f t="shared" si="4"/>
        <v>3</v>
      </c>
      <c r="I11" s="45">
        <f t="shared" si="4"/>
        <v>6</v>
      </c>
      <c r="J11" s="46">
        <f>A11</f>
        <v>15</v>
      </c>
      <c r="M11" s="44">
        <f aca="true" t="shared" si="5" ref="M11:O14">H11</f>
        <v>3</v>
      </c>
      <c r="N11" s="45">
        <f t="shared" si="5"/>
        <v>6</v>
      </c>
      <c r="O11" s="45">
        <f t="shared" si="5"/>
        <v>15</v>
      </c>
      <c r="P11" s="46">
        <f>G11</f>
        <v>10</v>
      </c>
      <c r="S11" s="44">
        <f aca="true" t="shared" si="6" ref="S11:U14">N11</f>
        <v>6</v>
      </c>
      <c r="T11" s="45">
        <f t="shared" si="6"/>
        <v>15</v>
      </c>
      <c r="U11" s="45">
        <f t="shared" si="6"/>
        <v>10</v>
      </c>
      <c r="V11" s="46">
        <f>M11</f>
        <v>3</v>
      </c>
    </row>
    <row r="12" spans="1:22" ht="12.75">
      <c r="A12" s="47">
        <f t="shared" si="3"/>
        <v>4</v>
      </c>
      <c r="B12" s="48">
        <f t="shared" si="3"/>
        <v>5</v>
      </c>
      <c r="C12" s="48">
        <f t="shared" si="3"/>
        <v>16</v>
      </c>
      <c r="D12" s="49">
        <f t="shared" si="3"/>
        <v>9</v>
      </c>
      <c r="G12" s="47">
        <f t="shared" si="4"/>
        <v>5</v>
      </c>
      <c r="H12" s="48">
        <f t="shared" si="4"/>
        <v>16</v>
      </c>
      <c r="I12" s="48">
        <f t="shared" si="4"/>
        <v>9</v>
      </c>
      <c r="J12" s="49">
        <f>A12</f>
        <v>4</v>
      </c>
      <c r="M12" s="47">
        <f t="shared" si="5"/>
        <v>16</v>
      </c>
      <c r="N12" s="48">
        <f t="shared" si="5"/>
        <v>9</v>
      </c>
      <c r="O12" s="48">
        <f t="shared" si="5"/>
        <v>4</v>
      </c>
      <c r="P12" s="49">
        <f>G12</f>
        <v>5</v>
      </c>
      <c r="S12" s="47">
        <f t="shared" si="6"/>
        <v>9</v>
      </c>
      <c r="T12" s="48">
        <f t="shared" si="6"/>
        <v>4</v>
      </c>
      <c r="U12" s="48">
        <f t="shared" si="6"/>
        <v>5</v>
      </c>
      <c r="V12" s="49">
        <f>M12</f>
        <v>16</v>
      </c>
    </row>
    <row r="13" spans="1:22" ht="12.75">
      <c r="A13" s="47">
        <f t="shared" si="3"/>
        <v>14</v>
      </c>
      <c r="B13" s="48">
        <f t="shared" si="3"/>
        <v>11</v>
      </c>
      <c r="C13" s="48">
        <f t="shared" si="3"/>
        <v>2</v>
      </c>
      <c r="D13" s="49">
        <f t="shared" si="3"/>
        <v>7</v>
      </c>
      <c r="G13" s="47">
        <f t="shared" si="4"/>
        <v>11</v>
      </c>
      <c r="H13" s="48">
        <f t="shared" si="4"/>
        <v>2</v>
      </c>
      <c r="I13" s="48">
        <f t="shared" si="4"/>
        <v>7</v>
      </c>
      <c r="J13" s="49">
        <f>A13</f>
        <v>14</v>
      </c>
      <c r="M13" s="47">
        <f t="shared" si="5"/>
        <v>2</v>
      </c>
      <c r="N13" s="48">
        <f t="shared" si="5"/>
        <v>7</v>
      </c>
      <c r="O13" s="48">
        <f t="shared" si="5"/>
        <v>14</v>
      </c>
      <c r="P13" s="49">
        <f>G13</f>
        <v>11</v>
      </c>
      <c r="S13" s="47">
        <f t="shared" si="6"/>
        <v>7</v>
      </c>
      <c r="T13" s="48">
        <f t="shared" si="6"/>
        <v>14</v>
      </c>
      <c r="U13" s="48">
        <f t="shared" si="6"/>
        <v>11</v>
      </c>
      <c r="V13" s="49">
        <f>M13</f>
        <v>2</v>
      </c>
    </row>
    <row r="14" spans="1:22" ht="13.5" thickBot="1">
      <c r="A14" s="50">
        <f>A5</f>
        <v>1</v>
      </c>
      <c r="B14" s="51">
        <f>B5</f>
        <v>8</v>
      </c>
      <c r="C14" s="51">
        <f>C5</f>
        <v>13</v>
      </c>
      <c r="D14" s="52">
        <f>D5</f>
        <v>12</v>
      </c>
      <c r="G14" s="50">
        <f t="shared" si="4"/>
        <v>8</v>
      </c>
      <c r="H14" s="51">
        <f t="shared" si="4"/>
        <v>13</v>
      </c>
      <c r="I14" s="51">
        <f t="shared" si="4"/>
        <v>12</v>
      </c>
      <c r="J14" s="52">
        <f>A14</f>
        <v>1</v>
      </c>
      <c r="M14" s="50">
        <f t="shared" si="5"/>
        <v>13</v>
      </c>
      <c r="N14" s="51">
        <f t="shared" si="5"/>
        <v>12</v>
      </c>
      <c r="O14" s="51">
        <f t="shared" si="5"/>
        <v>1</v>
      </c>
      <c r="P14" s="52">
        <f>G14</f>
        <v>8</v>
      </c>
      <c r="S14" s="50">
        <f t="shared" si="6"/>
        <v>12</v>
      </c>
      <c r="T14" s="51">
        <f t="shared" si="6"/>
        <v>1</v>
      </c>
      <c r="U14" s="51">
        <f t="shared" si="6"/>
        <v>8</v>
      </c>
      <c r="V14" s="52">
        <f>M14</f>
        <v>13</v>
      </c>
    </row>
    <row r="16" spans="1:19" ht="13.5" thickBot="1">
      <c r="A16" s="53">
        <f>A10+4</f>
        <v>9</v>
      </c>
      <c r="B16" s="54"/>
      <c r="C16" s="54"/>
      <c r="D16" s="54"/>
      <c r="E16" s="54"/>
      <c r="F16" s="54"/>
      <c r="G16" s="53">
        <f>G10+4</f>
        <v>10</v>
      </c>
      <c r="H16" s="54"/>
      <c r="I16" s="54"/>
      <c r="J16" s="54"/>
      <c r="K16" s="54"/>
      <c r="L16" s="54"/>
      <c r="M16" s="53">
        <f>M10+4</f>
        <v>11</v>
      </c>
      <c r="N16" s="54"/>
      <c r="O16" s="54"/>
      <c r="P16" s="54"/>
      <c r="Q16" s="54"/>
      <c r="R16" s="54"/>
      <c r="S16" s="53">
        <f>S10+4</f>
        <v>12</v>
      </c>
    </row>
    <row r="17" spans="1:22" ht="12.75">
      <c r="A17" s="44">
        <f aca="true" t="shared" si="7" ref="A17:D19">A12</f>
        <v>4</v>
      </c>
      <c r="B17" s="45">
        <f t="shared" si="7"/>
        <v>5</v>
      </c>
      <c r="C17" s="45">
        <f t="shared" si="7"/>
        <v>16</v>
      </c>
      <c r="D17" s="46">
        <f t="shared" si="7"/>
        <v>9</v>
      </c>
      <c r="G17" s="44">
        <f aca="true" t="shared" si="8" ref="G17:I20">B17</f>
        <v>5</v>
      </c>
      <c r="H17" s="45">
        <f t="shared" si="8"/>
        <v>16</v>
      </c>
      <c r="I17" s="45">
        <f t="shared" si="8"/>
        <v>9</v>
      </c>
      <c r="J17" s="46">
        <f>A17</f>
        <v>4</v>
      </c>
      <c r="M17" s="44">
        <f aca="true" t="shared" si="9" ref="M17:O20">H17</f>
        <v>16</v>
      </c>
      <c r="N17" s="45">
        <f t="shared" si="9"/>
        <v>9</v>
      </c>
      <c r="O17" s="45">
        <f t="shared" si="9"/>
        <v>4</v>
      </c>
      <c r="P17" s="46">
        <f>G17</f>
        <v>5</v>
      </c>
      <c r="S17" s="44">
        <f aca="true" t="shared" si="10" ref="S17:U20">N17</f>
        <v>9</v>
      </c>
      <c r="T17" s="45">
        <f t="shared" si="10"/>
        <v>4</v>
      </c>
      <c r="U17" s="45">
        <f t="shared" si="10"/>
        <v>5</v>
      </c>
      <c r="V17" s="46">
        <f>M17</f>
        <v>16</v>
      </c>
    </row>
    <row r="18" spans="1:22" ht="12.75">
      <c r="A18" s="47">
        <f t="shared" si="7"/>
        <v>14</v>
      </c>
      <c r="B18" s="48">
        <f t="shared" si="7"/>
        <v>11</v>
      </c>
      <c r="C18" s="48">
        <f t="shared" si="7"/>
        <v>2</v>
      </c>
      <c r="D18" s="49">
        <f t="shared" si="7"/>
        <v>7</v>
      </c>
      <c r="G18" s="47">
        <f t="shared" si="8"/>
        <v>11</v>
      </c>
      <c r="H18" s="48">
        <f t="shared" si="8"/>
        <v>2</v>
      </c>
      <c r="I18" s="48">
        <f t="shared" si="8"/>
        <v>7</v>
      </c>
      <c r="J18" s="49">
        <f>A18</f>
        <v>14</v>
      </c>
      <c r="M18" s="47">
        <f t="shared" si="9"/>
        <v>2</v>
      </c>
      <c r="N18" s="48">
        <f t="shared" si="9"/>
        <v>7</v>
      </c>
      <c r="O18" s="48">
        <f t="shared" si="9"/>
        <v>14</v>
      </c>
      <c r="P18" s="49">
        <f>G18</f>
        <v>11</v>
      </c>
      <c r="S18" s="47">
        <f t="shared" si="10"/>
        <v>7</v>
      </c>
      <c r="T18" s="48">
        <f t="shared" si="10"/>
        <v>14</v>
      </c>
      <c r="U18" s="48">
        <f t="shared" si="10"/>
        <v>11</v>
      </c>
      <c r="V18" s="49">
        <f>M18</f>
        <v>2</v>
      </c>
    </row>
    <row r="19" spans="1:22" ht="12.75">
      <c r="A19" s="47">
        <f t="shared" si="7"/>
        <v>1</v>
      </c>
      <c r="B19" s="48">
        <f t="shared" si="7"/>
        <v>8</v>
      </c>
      <c r="C19" s="48">
        <f t="shared" si="7"/>
        <v>13</v>
      </c>
      <c r="D19" s="49">
        <f t="shared" si="7"/>
        <v>12</v>
      </c>
      <c r="G19" s="47">
        <f t="shared" si="8"/>
        <v>8</v>
      </c>
      <c r="H19" s="48">
        <f t="shared" si="8"/>
        <v>13</v>
      </c>
      <c r="I19" s="48">
        <f t="shared" si="8"/>
        <v>12</v>
      </c>
      <c r="J19" s="49">
        <f>A19</f>
        <v>1</v>
      </c>
      <c r="M19" s="47">
        <f t="shared" si="9"/>
        <v>13</v>
      </c>
      <c r="N19" s="48">
        <f t="shared" si="9"/>
        <v>12</v>
      </c>
      <c r="O19" s="48">
        <f t="shared" si="9"/>
        <v>1</v>
      </c>
      <c r="P19" s="49">
        <f>G19</f>
        <v>8</v>
      </c>
      <c r="S19" s="47">
        <f t="shared" si="10"/>
        <v>12</v>
      </c>
      <c r="T19" s="48">
        <f t="shared" si="10"/>
        <v>1</v>
      </c>
      <c r="U19" s="48">
        <f t="shared" si="10"/>
        <v>8</v>
      </c>
      <c r="V19" s="49">
        <f>M19</f>
        <v>13</v>
      </c>
    </row>
    <row r="20" spans="1:22" ht="13.5" thickBot="1">
      <c r="A20" s="50">
        <f>A11</f>
        <v>15</v>
      </c>
      <c r="B20" s="51">
        <f>B11</f>
        <v>10</v>
      </c>
      <c r="C20" s="51">
        <f>C11</f>
        <v>3</v>
      </c>
      <c r="D20" s="52">
        <f>D11</f>
        <v>6</v>
      </c>
      <c r="G20" s="50">
        <f t="shared" si="8"/>
        <v>10</v>
      </c>
      <c r="H20" s="51">
        <f t="shared" si="8"/>
        <v>3</v>
      </c>
      <c r="I20" s="51">
        <f t="shared" si="8"/>
        <v>6</v>
      </c>
      <c r="J20" s="52">
        <f>A20</f>
        <v>15</v>
      </c>
      <c r="M20" s="50">
        <f t="shared" si="9"/>
        <v>3</v>
      </c>
      <c r="N20" s="51">
        <f t="shared" si="9"/>
        <v>6</v>
      </c>
      <c r="O20" s="51">
        <f t="shared" si="9"/>
        <v>15</v>
      </c>
      <c r="P20" s="52">
        <f>G20</f>
        <v>10</v>
      </c>
      <c r="S20" s="50">
        <f t="shared" si="10"/>
        <v>6</v>
      </c>
      <c r="T20" s="51">
        <f t="shared" si="10"/>
        <v>15</v>
      </c>
      <c r="U20" s="51">
        <f t="shared" si="10"/>
        <v>10</v>
      </c>
      <c r="V20" s="52">
        <f>M20</f>
        <v>3</v>
      </c>
    </row>
    <row r="22" spans="1:19" ht="13.5" thickBot="1">
      <c r="A22" s="53">
        <f>A16+4</f>
        <v>13</v>
      </c>
      <c r="B22" s="54"/>
      <c r="C22" s="54"/>
      <c r="D22" s="54"/>
      <c r="E22" s="54"/>
      <c r="F22" s="54"/>
      <c r="G22" s="53">
        <f>G16+4</f>
        <v>14</v>
      </c>
      <c r="H22" s="54"/>
      <c r="I22" s="54"/>
      <c r="J22" s="54"/>
      <c r="K22" s="54"/>
      <c r="L22" s="54"/>
      <c r="M22" s="53">
        <f>M16+4</f>
        <v>15</v>
      </c>
      <c r="N22" s="54"/>
      <c r="O22" s="54"/>
      <c r="P22" s="54"/>
      <c r="Q22" s="54"/>
      <c r="R22" s="54"/>
      <c r="S22" s="53">
        <f>S16+4</f>
        <v>16</v>
      </c>
    </row>
    <row r="23" spans="1:22" ht="12.75">
      <c r="A23" s="44">
        <f aca="true" t="shared" si="11" ref="A23:D25">A18</f>
        <v>14</v>
      </c>
      <c r="B23" s="45">
        <f t="shared" si="11"/>
        <v>11</v>
      </c>
      <c r="C23" s="45">
        <f t="shared" si="11"/>
        <v>2</v>
      </c>
      <c r="D23" s="46">
        <f t="shared" si="11"/>
        <v>7</v>
      </c>
      <c r="G23" s="44">
        <f aca="true" t="shared" si="12" ref="G23:I26">B23</f>
        <v>11</v>
      </c>
      <c r="H23" s="45">
        <f t="shared" si="12"/>
        <v>2</v>
      </c>
      <c r="I23" s="45">
        <f t="shared" si="12"/>
        <v>7</v>
      </c>
      <c r="J23" s="46">
        <f>A23</f>
        <v>14</v>
      </c>
      <c r="M23" s="44">
        <f aca="true" t="shared" si="13" ref="M23:O26">H23</f>
        <v>2</v>
      </c>
      <c r="N23" s="45">
        <f t="shared" si="13"/>
        <v>7</v>
      </c>
      <c r="O23" s="45">
        <f t="shared" si="13"/>
        <v>14</v>
      </c>
      <c r="P23" s="46">
        <f>G23</f>
        <v>11</v>
      </c>
      <c r="S23" s="44">
        <f aca="true" t="shared" si="14" ref="S23:U26">N23</f>
        <v>7</v>
      </c>
      <c r="T23" s="45">
        <f t="shared" si="14"/>
        <v>14</v>
      </c>
      <c r="U23" s="45">
        <f t="shared" si="14"/>
        <v>11</v>
      </c>
      <c r="V23" s="46">
        <f>M23</f>
        <v>2</v>
      </c>
    </row>
    <row r="24" spans="1:22" ht="12.75">
      <c r="A24" s="47">
        <f t="shared" si="11"/>
        <v>1</v>
      </c>
      <c r="B24" s="48">
        <f t="shared" si="11"/>
        <v>8</v>
      </c>
      <c r="C24" s="48">
        <f t="shared" si="11"/>
        <v>13</v>
      </c>
      <c r="D24" s="49">
        <f t="shared" si="11"/>
        <v>12</v>
      </c>
      <c r="G24" s="47">
        <f t="shared" si="12"/>
        <v>8</v>
      </c>
      <c r="H24" s="48">
        <f t="shared" si="12"/>
        <v>13</v>
      </c>
      <c r="I24" s="48">
        <f t="shared" si="12"/>
        <v>12</v>
      </c>
      <c r="J24" s="49">
        <f>A24</f>
        <v>1</v>
      </c>
      <c r="M24" s="47">
        <f t="shared" si="13"/>
        <v>13</v>
      </c>
      <c r="N24" s="48">
        <f t="shared" si="13"/>
        <v>12</v>
      </c>
      <c r="O24" s="48">
        <f t="shared" si="13"/>
        <v>1</v>
      </c>
      <c r="P24" s="49">
        <f>G24</f>
        <v>8</v>
      </c>
      <c r="S24" s="47">
        <f t="shared" si="14"/>
        <v>12</v>
      </c>
      <c r="T24" s="48">
        <f t="shared" si="14"/>
        <v>1</v>
      </c>
      <c r="U24" s="48">
        <f t="shared" si="14"/>
        <v>8</v>
      </c>
      <c r="V24" s="49">
        <f>M24</f>
        <v>13</v>
      </c>
    </row>
    <row r="25" spans="1:22" ht="12.75">
      <c r="A25" s="47">
        <f t="shared" si="11"/>
        <v>15</v>
      </c>
      <c r="B25" s="48">
        <f t="shared" si="11"/>
        <v>10</v>
      </c>
      <c r="C25" s="48">
        <f t="shared" si="11"/>
        <v>3</v>
      </c>
      <c r="D25" s="49">
        <f t="shared" si="11"/>
        <v>6</v>
      </c>
      <c r="G25" s="47">
        <f t="shared" si="12"/>
        <v>10</v>
      </c>
      <c r="H25" s="48">
        <f t="shared" si="12"/>
        <v>3</v>
      </c>
      <c r="I25" s="48">
        <f t="shared" si="12"/>
        <v>6</v>
      </c>
      <c r="J25" s="49">
        <f>A25</f>
        <v>15</v>
      </c>
      <c r="M25" s="47">
        <f t="shared" si="13"/>
        <v>3</v>
      </c>
      <c r="N25" s="48">
        <f t="shared" si="13"/>
        <v>6</v>
      </c>
      <c r="O25" s="48">
        <f t="shared" si="13"/>
        <v>15</v>
      </c>
      <c r="P25" s="49">
        <f>G25</f>
        <v>10</v>
      </c>
      <c r="S25" s="47">
        <f t="shared" si="14"/>
        <v>6</v>
      </c>
      <c r="T25" s="48">
        <f t="shared" si="14"/>
        <v>15</v>
      </c>
      <c r="U25" s="48">
        <f t="shared" si="14"/>
        <v>10</v>
      </c>
      <c r="V25" s="49">
        <f>M25</f>
        <v>3</v>
      </c>
    </row>
    <row r="26" spans="1:22" ht="13.5" thickBot="1">
      <c r="A26" s="50">
        <f>A17</f>
        <v>4</v>
      </c>
      <c r="B26" s="51">
        <f>B17</f>
        <v>5</v>
      </c>
      <c r="C26" s="51">
        <f>C17</f>
        <v>16</v>
      </c>
      <c r="D26" s="52">
        <f>D17</f>
        <v>9</v>
      </c>
      <c r="G26" s="50">
        <f t="shared" si="12"/>
        <v>5</v>
      </c>
      <c r="H26" s="51">
        <f t="shared" si="12"/>
        <v>16</v>
      </c>
      <c r="I26" s="51">
        <f t="shared" si="12"/>
        <v>9</v>
      </c>
      <c r="J26" s="52">
        <f>A26</f>
        <v>4</v>
      </c>
      <c r="M26" s="50">
        <f t="shared" si="13"/>
        <v>16</v>
      </c>
      <c r="N26" s="51">
        <f t="shared" si="13"/>
        <v>9</v>
      </c>
      <c r="O26" s="51">
        <f t="shared" si="13"/>
        <v>4</v>
      </c>
      <c r="P26" s="52">
        <f>G26</f>
        <v>5</v>
      </c>
      <c r="S26" s="50">
        <f t="shared" si="14"/>
        <v>9</v>
      </c>
      <c r="T26" s="51">
        <f t="shared" si="14"/>
        <v>4</v>
      </c>
      <c r="U26" s="51">
        <f t="shared" si="14"/>
        <v>5</v>
      </c>
      <c r="V26" s="52">
        <f>M26</f>
        <v>16</v>
      </c>
    </row>
    <row r="28" spans="1:19" ht="13.5" thickBot="1">
      <c r="A28" s="53">
        <f>A22+4</f>
        <v>17</v>
      </c>
      <c r="B28" s="54"/>
      <c r="C28" s="54"/>
      <c r="D28" s="54"/>
      <c r="E28" s="54"/>
      <c r="F28" s="54"/>
      <c r="G28" s="53">
        <f>G22+4</f>
        <v>18</v>
      </c>
      <c r="H28" s="54"/>
      <c r="I28" s="54"/>
      <c r="J28" s="54"/>
      <c r="K28" s="54"/>
      <c r="L28" s="54"/>
      <c r="M28" s="53">
        <f>M22+4</f>
        <v>19</v>
      </c>
      <c r="N28" s="54"/>
      <c r="O28" s="54"/>
      <c r="P28" s="54"/>
      <c r="Q28" s="54"/>
      <c r="R28" s="54"/>
      <c r="S28" s="53">
        <f>S22+4</f>
        <v>20</v>
      </c>
    </row>
    <row r="29" spans="1:22" ht="12.75">
      <c r="A29" s="44">
        <v>1</v>
      </c>
      <c r="B29" s="45">
        <v>8</v>
      </c>
      <c r="C29" s="45">
        <v>11</v>
      </c>
      <c r="D29" s="46">
        <v>14</v>
      </c>
      <c r="G29" s="44">
        <f aca="true" t="shared" si="15" ref="G29:I32">B29</f>
        <v>8</v>
      </c>
      <c r="H29" s="45">
        <f t="shared" si="15"/>
        <v>11</v>
      </c>
      <c r="I29" s="45">
        <f t="shared" si="15"/>
        <v>14</v>
      </c>
      <c r="J29" s="46">
        <f>A29</f>
        <v>1</v>
      </c>
      <c r="M29" s="44">
        <f aca="true" t="shared" si="16" ref="M29:O32">H29</f>
        <v>11</v>
      </c>
      <c r="N29" s="45">
        <f t="shared" si="16"/>
        <v>14</v>
      </c>
      <c r="O29" s="45">
        <f t="shared" si="16"/>
        <v>1</v>
      </c>
      <c r="P29" s="46">
        <f>G29</f>
        <v>8</v>
      </c>
      <c r="S29" s="44">
        <f aca="true" t="shared" si="17" ref="S29:U32">N29</f>
        <v>14</v>
      </c>
      <c r="T29" s="45">
        <f t="shared" si="17"/>
        <v>1</v>
      </c>
      <c r="U29" s="45">
        <f t="shared" si="17"/>
        <v>8</v>
      </c>
      <c r="V29" s="46">
        <f>M29</f>
        <v>11</v>
      </c>
    </row>
    <row r="30" spans="1:22" ht="12.75">
      <c r="A30" s="47">
        <v>15</v>
      </c>
      <c r="B30" s="48">
        <v>10</v>
      </c>
      <c r="C30" s="48">
        <v>5</v>
      </c>
      <c r="D30" s="49">
        <v>4</v>
      </c>
      <c r="G30" s="47">
        <f t="shared" si="15"/>
        <v>10</v>
      </c>
      <c r="H30" s="48">
        <f t="shared" si="15"/>
        <v>5</v>
      </c>
      <c r="I30" s="48">
        <f t="shared" si="15"/>
        <v>4</v>
      </c>
      <c r="J30" s="49">
        <f>A30</f>
        <v>15</v>
      </c>
      <c r="M30" s="47">
        <f t="shared" si="16"/>
        <v>5</v>
      </c>
      <c r="N30" s="48">
        <f t="shared" si="16"/>
        <v>4</v>
      </c>
      <c r="O30" s="48">
        <f t="shared" si="16"/>
        <v>15</v>
      </c>
      <c r="P30" s="49">
        <f>G30</f>
        <v>10</v>
      </c>
      <c r="S30" s="47">
        <f t="shared" si="17"/>
        <v>4</v>
      </c>
      <c r="T30" s="48">
        <f t="shared" si="17"/>
        <v>15</v>
      </c>
      <c r="U30" s="48">
        <f t="shared" si="17"/>
        <v>10</v>
      </c>
      <c r="V30" s="49">
        <f>M30</f>
        <v>5</v>
      </c>
    </row>
    <row r="31" spans="1:22" ht="12.75">
      <c r="A31" s="47">
        <v>6</v>
      </c>
      <c r="B31" s="48">
        <v>3</v>
      </c>
      <c r="C31" s="48">
        <v>16</v>
      </c>
      <c r="D31" s="49">
        <v>9</v>
      </c>
      <c r="G31" s="47">
        <f t="shared" si="15"/>
        <v>3</v>
      </c>
      <c r="H31" s="48">
        <f t="shared" si="15"/>
        <v>16</v>
      </c>
      <c r="I31" s="48">
        <f t="shared" si="15"/>
        <v>9</v>
      </c>
      <c r="J31" s="49">
        <f>A31</f>
        <v>6</v>
      </c>
      <c r="M31" s="47">
        <f t="shared" si="16"/>
        <v>16</v>
      </c>
      <c r="N31" s="48">
        <f t="shared" si="16"/>
        <v>9</v>
      </c>
      <c r="O31" s="48">
        <f t="shared" si="16"/>
        <v>6</v>
      </c>
      <c r="P31" s="49">
        <f>G31</f>
        <v>3</v>
      </c>
      <c r="S31" s="47">
        <f t="shared" si="17"/>
        <v>9</v>
      </c>
      <c r="T31" s="48">
        <f t="shared" si="17"/>
        <v>6</v>
      </c>
      <c r="U31" s="48">
        <f t="shared" si="17"/>
        <v>3</v>
      </c>
      <c r="V31" s="49">
        <f>M31</f>
        <v>16</v>
      </c>
    </row>
    <row r="32" spans="1:22" ht="13.5" thickBot="1">
      <c r="A32" s="50">
        <v>12</v>
      </c>
      <c r="B32" s="51">
        <v>13</v>
      </c>
      <c r="C32" s="51">
        <v>2</v>
      </c>
      <c r="D32" s="52">
        <v>7</v>
      </c>
      <c r="G32" s="50">
        <f t="shared" si="15"/>
        <v>13</v>
      </c>
      <c r="H32" s="51">
        <f t="shared" si="15"/>
        <v>2</v>
      </c>
      <c r="I32" s="51">
        <f t="shared" si="15"/>
        <v>7</v>
      </c>
      <c r="J32" s="52">
        <f>A32</f>
        <v>12</v>
      </c>
      <c r="M32" s="50">
        <f t="shared" si="16"/>
        <v>2</v>
      </c>
      <c r="N32" s="51">
        <f t="shared" si="16"/>
        <v>7</v>
      </c>
      <c r="O32" s="51">
        <f t="shared" si="16"/>
        <v>12</v>
      </c>
      <c r="P32" s="52">
        <f>G32</f>
        <v>13</v>
      </c>
      <c r="S32" s="50">
        <f t="shared" si="17"/>
        <v>7</v>
      </c>
      <c r="T32" s="51">
        <f t="shared" si="17"/>
        <v>12</v>
      </c>
      <c r="U32" s="51">
        <f t="shared" si="17"/>
        <v>13</v>
      </c>
      <c r="V32" s="52">
        <f>M32</f>
        <v>2</v>
      </c>
    </row>
    <row r="34" spans="1:22" ht="13.5" thickBot="1">
      <c r="A34" s="53">
        <f>A28+4</f>
        <v>21</v>
      </c>
      <c r="B34" s="54"/>
      <c r="C34" s="54"/>
      <c r="D34" s="54"/>
      <c r="E34" s="54"/>
      <c r="F34" s="54"/>
      <c r="G34" s="53">
        <f>G28+4</f>
        <v>22</v>
      </c>
      <c r="H34" s="54"/>
      <c r="I34" s="54"/>
      <c r="J34" s="54"/>
      <c r="K34" s="54"/>
      <c r="L34" s="54"/>
      <c r="M34" s="53">
        <f>M28+4</f>
        <v>23</v>
      </c>
      <c r="N34" s="54"/>
      <c r="O34" s="54"/>
      <c r="P34" s="54"/>
      <c r="Q34" s="54"/>
      <c r="R34" s="54"/>
      <c r="S34" s="53">
        <f>S28+4</f>
        <v>24</v>
      </c>
      <c r="T34" s="54"/>
      <c r="U34" s="54"/>
      <c r="V34" s="54"/>
    </row>
    <row r="35" spans="1:22" ht="12.75">
      <c r="A35" s="44">
        <f aca="true" t="shared" si="18" ref="A35:D37">A30</f>
        <v>15</v>
      </c>
      <c r="B35" s="45">
        <f t="shared" si="18"/>
        <v>10</v>
      </c>
      <c r="C35" s="45">
        <f t="shared" si="18"/>
        <v>5</v>
      </c>
      <c r="D35" s="46">
        <f t="shared" si="18"/>
        <v>4</v>
      </c>
      <c r="G35" s="44">
        <f aca="true" t="shared" si="19" ref="G35:I38">B35</f>
        <v>10</v>
      </c>
      <c r="H35" s="45">
        <f t="shared" si="19"/>
        <v>5</v>
      </c>
      <c r="I35" s="45">
        <f t="shared" si="19"/>
        <v>4</v>
      </c>
      <c r="J35" s="46">
        <f>A35</f>
        <v>15</v>
      </c>
      <c r="M35" s="44">
        <f aca="true" t="shared" si="20" ref="M35:O38">H35</f>
        <v>5</v>
      </c>
      <c r="N35" s="45">
        <f t="shared" si="20"/>
        <v>4</v>
      </c>
      <c r="O35" s="45">
        <f t="shared" si="20"/>
        <v>15</v>
      </c>
      <c r="P35" s="46">
        <f>G35</f>
        <v>10</v>
      </c>
      <c r="S35" s="44">
        <f aca="true" t="shared" si="21" ref="S35:U38">N35</f>
        <v>4</v>
      </c>
      <c r="T35" s="45">
        <f t="shared" si="21"/>
        <v>15</v>
      </c>
      <c r="U35" s="45">
        <f t="shared" si="21"/>
        <v>10</v>
      </c>
      <c r="V35" s="46">
        <f>M35</f>
        <v>5</v>
      </c>
    </row>
    <row r="36" spans="1:22" ht="12.75">
      <c r="A36" s="47">
        <f t="shared" si="18"/>
        <v>6</v>
      </c>
      <c r="B36" s="48">
        <f t="shared" si="18"/>
        <v>3</v>
      </c>
      <c r="C36" s="48">
        <f t="shared" si="18"/>
        <v>16</v>
      </c>
      <c r="D36" s="49">
        <f t="shared" si="18"/>
        <v>9</v>
      </c>
      <c r="G36" s="47">
        <f t="shared" si="19"/>
        <v>3</v>
      </c>
      <c r="H36" s="48">
        <f t="shared" si="19"/>
        <v>16</v>
      </c>
      <c r="I36" s="48">
        <f t="shared" si="19"/>
        <v>9</v>
      </c>
      <c r="J36" s="49">
        <f>A36</f>
        <v>6</v>
      </c>
      <c r="M36" s="47">
        <f t="shared" si="20"/>
        <v>16</v>
      </c>
      <c r="N36" s="48">
        <f t="shared" si="20"/>
        <v>9</v>
      </c>
      <c r="O36" s="48">
        <f t="shared" si="20"/>
        <v>6</v>
      </c>
      <c r="P36" s="49">
        <f>G36</f>
        <v>3</v>
      </c>
      <c r="S36" s="47">
        <f t="shared" si="21"/>
        <v>9</v>
      </c>
      <c r="T36" s="48">
        <f t="shared" si="21"/>
        <v>6</v>
      </c>
      <c r="U36" s="48">
        <f t="shared" si="21"/>
        <v>3</v>
      </c>
      <c r="V36" s="49">
        <f>M36</f>
        <v>16</v>
      </c>
    </row>
    <row r="37" spans="1:22" ht="12.75">
      <c r="A37" s="47">
        <f t="shared" si="18"/>
        <v>12</v>
      </c>
      <c r="B37" s="48">
        <f t="shared" si="18"/>
        <v>13</v>
      </c>
      <c r="C37" s="48">
        <f t="shared" si="18"/>
        <v>2</v>
      </c>
      <c r="D37" s="49">
        <f t="shared" si="18"/>
        <v>7</v>
      </c>
      <c r="G37" s="47">
        <f t="shared" si="19"/>
        <v>13</v>
      </c>
      <c r="H37" s="48">
        <f t="shared" si="19"/>
        <v>2</v>
      </c>
      <c r="I37" s="48">
        <f t="shared" si="19"/>
        <v>7</v>
      </c>
      <c r="J37" s="49">
        <f>A37</f>
        <v>12</v>
      </c>
      <c r="M37" s="47">
        <f t="shared" si="20"/>
        <v>2</v>
      </c>
      <c r="N37" s="48">
        <f t="shared" si="20"/>
        <v>7</v>
      </c>
      <c r="O37" s="48">
        <f t="shared" si="20"/>
        <v>12</v>
      </c>
      <c r="P37" s="49">
        <f>G37</f>
        <v>13</v>
      </c>
      <c r="S37" s="47">
        <f t="shared" si="21"/>
        <v>7</v>
      </c>
      <c r="T37" s="48">
        <f t="shared" si="21"/>
        <v>12</v>
      </c>
      <c r="U37" s="48">
        <f t="shared" si="21"/>
        <v>13</v>
      </c>
      <c r="V37" s="49">
        <f>M37</f>
        <v>2</v>
      </c>
    </row>
    <row r="38" spans="1:22" ht="13.5" thickBot="1">
      <c r="A38" s="50">
        <f>A29</f>
        <v>1</v>
      </c>
      <c r="B38" s="51">
        <f>B29</f>
        <v>8</v>
      </c>
      <c r="C38" s="51">
        <f>C29</f>
        <v>11</v>
      </c>
      <c r="D38" s="52">
        <f>D29</f>
        <v>14</v>
      </c>
      <c r="G38" s="50">
        <f t="shared" si="19"/>
        <v>8</v>
      </c>
      <c r="H38" s="51">
        <f t="shared" si="19"/>
        <v>11</v>
      </c>
      <c r="I38" s="51">
        <f t="shared" si="19"/>
        <v>14</v>
      </c>
      <c r="J38" s="52">
        <f>A38</f>
        <v>1</v>
      </c>
      <c r="M38" s="50">
        <f t="shared" si="20"/>
        <v>11</v>
      </c>
      <c r="N38" s="51">
        <f t="shared" si="20"/>
        <v>14</v>
      </c>
      <c r="O38" s="51">
        <f t="shared" si="20"/>
        <v>1</v>
      </c>
      <c r="P38" s="52">
        <f>G38</f>
        <v>8</v>
      </c>
      <c r="S38" s="50">
        <f t="shared" si="21"/>
        <v>14</v>
      </c>
      <c r="T38" s="51">
        <f t="shared" si="21"/>
        <v>1</v>
      </c>
      <c r="U38" s="51">
        <f t="shared" si="21"/>
        <v>8</v>
      </c>
      <c r="V38" s="52">
        <f>M38</f>
        <v>11</v>
      </c>
    </row>
    <row r="40" spans="1:19" ht="13.5" thickBot="1">
      <c r="A40" s="53">
        <f>A34+4</f>
        <v>25</v>
      </c>
      <c r="B40" s="54"/>
      <c r="C40" s="54"/>
      <c r="D40" s="54"/>
      <c r="E40" s="54"/>
      <c r="F40" s="54"/>
      <c r="G40" s="53">
        <f>G34+4</f>
        <v>26</v>
      </c>
      <c r="H40" s="54"/>
      <c r="I40" s="54"/>
      <c r="J40" s="54"/>
      <c r="K40" s="54"/>
      <c r="L40" s="54"/>
      <c r="M40" s="53">
        <f>M34+4</f>
        <v>27</v>
      </c>
      <c r="N40" s="54"/>
      <c r="O40" s="54"/>
      <c r="P40" s="54"/>
      <c r="Q40" s="54"/>
      <c r="R40" s="54"/>
      <c r="S40" s="53">
        <f>S34+4</f>
        <v>28</v>
      </c>
    </row>
    <row r="41" spans="1:22" ht="12.75">
      <c r="A41" s="44">
        <f aca="true" t="shared" si="22" ref="A41:D43">A36</f>
        <v>6</v>
      </c>
      <c r="B41" s="45">
        <f t="shared" si="22"/>
        <v>3</v>
      </c>
      <c r="C41" s="45">
        <f t="shared" si="22"/>
        <v>16</v>
      </c>
      <c r="D41" s="46">
        <f t="shared" si="22"/>
        <v>9</v>
      </c>
      <c r="G41" s="44">
        <f aca="true" t="shared" si="23" ref="G41:I44">B41</f>
        <v>3</v>
      </c>
      <c r="H41" s="45">
        <f t="shared" si="23"/>
        <v>16</v>
      </c>
      <c r="I41" s="45">
        <f t="shared" si="23"/>
        <v>9</v>
      </c>
      <c r="J41" s="46">
        <f>A41</f>
        <v>6</v>
      </c>
      <c r="M41" s="44">
        <f aca="true" t="shared" si="24" ref="M41:O44">H41</f>
        <v>16</v>
      </c>
      <c r="N41" s="45">
        <f t="shared" si="24"/>
        <v>9</v>
      </c>
      <c r="O41" s="45">
        <f t="shared" si="24"/>
        <v>6</v>
      </c>
      <c r="P41" s="46">
        <f>G41</f>
        <v>3</v>
      </c>
      <c r="S41" s="44">
        <f aca="true" t="shared" si="25" ref="S41:U44">N41</f>
        <v>9</v>
      </c>
      <c r="T41" s="45">
        <f t="shared" si="25"/>
        <v>6</v>
      </c>
      <c r="U41" s="45">
        <f t="shared" si="25"/>
        <v>3</v>
      </c>
      <c r="V41" s="46">
        <f>M41</f>
        <v>16</v>
      </c>
    </row>
    <row r="42" spans="1:22" ht="12.75">
      <c r="A42" s="47">
        <f t="shared" si="22"/>
        <v>12</v>
      </c>
      <c r="B42" s="48">
        <f t="shared" si="22"/>
        <v>13</v>
      </c>
      <c r="C42" s="48">
        <f t="shared" si="22"/>
        <v>2</v>
      </c>
      <c r="D42" s="49">
        <f t="shared" si="22"/>
        <v>7</v>
      </c>
      <c r="G42" s="47">
        <f t="shared" si="23"/>
        <v>13</v>
      </c>
      <c r="H42" s="48">
        <f t="shared" si="23"/>
        <v>2</v>
      </c>
      <c r="I42" s="48">
        <f t="shared" si="23"/>
        <v>7</v>
      </c>
      <c r="J42" s="49">
        <f>A42</f>
        <v>12</v>
      </c>
      <c r="M42" s="47">
        <f t="shared" si="24"/>
        <v>2</v>
      </c>
      <c r="N42" s="48">
        <f t="shared" si="24"/>
        <v>7</v>
      </c>
      <c r="O42" s="48">
        <f t="shared" si="24"/>
        <v>12</v>
      </c>
      <c r="P42" s="49">
        <f>G42</f>
        <v>13</v>
      </c>
      <c r="S42" s="47">
        <f t="shared" si="25"/>
        <v>7</v>
      </c>
      <c r="T42" s="48">
        <f t="shared" si="25"/>
        <v>12</v>
      </c>
      <c r="U42" s="48">
        <f t="shared" si="25"/>
        <v>13</v>
      </c>
      <c r="V42" s="49">
        <f>M42</f>
        <v>2</v>
      </c>
    </row>
    <row r="43" spans="1:22" ht="12.75">
      <c r="A43" s="47">
        <f t="shared" si="22"/>
        <v>1</v>
      </c>
      <c r="B43" s="48">
        <f t="shared" si="22"/>
        <v>8</v>
      </c>
      <c r="C43" s="48">
        <f t="shared" si="22"/>
        <v>11</v>
      </c>
      <c r="D43" s="49">
        <f t="shared" si="22"/>
        <v>14</v>
      </c>
      <c r="G43" s="47">
        <f t="shared" si="23"/>
        <v>8</v>
      </c>
      <c r="H43" s="48">
        <f t="shared" si="23"/>
        <v>11</v>
      </c>
      <c r="I43" s="48">
        <f t="shared" si="23"/>
        <v>14</v>
      </c>
      <c r="J43" s="49">
        <f>A43</f>
        <v>1</v>
      </c>
      <c r="M43" s="47">
        <f t="shared" si="24"/>
        <v>11</v>
      </c>
      <c r="N43" s="48">
        <f t="shared" si="24"/>
        <v>14</v>
      </c>
      <c r="O43" s="48">
        <f t="shared" si="24"/>
        <v>1</v>
      </c>
      <c r="P43" s="49">
        <f>G43</f>
        <v>8</v>
      </c>
      <c r="S43" s="47">
        <f t="shared" si="25"/>
        <v>14</v>
      </c>
      <c r="T43" s="48">
        <f t="shared" si="25"/>
        <v>1</v>
      </c>
      <c r="U43" s="48">
        <f t="shared" si="25"/>
        <v>8</v>
      </c>
      <c r="V43" s="49">
        <f>M43</f>
        <v>11</v>
      </c>
    </row>
    <row r="44" spans="1:22" ht="13.5" thickBot="1">
      <c r="A44" s="50">
        <f>A35</f>
        <v>15</v>
      </c>
      <c r="B44" s="51">
        <f>B35</f>
        <v>10</v>
      </c>
      <c r="C44" s="51">
        <f>C35</f>
        <v>5</v>
      </c>
      <c r="D44" s="52">
        <f>D35</f>
        <v>4</v>
      </c>
      <c r="G44" s="50">
        <f t="shared" si="23"/>
        <v>10</v>
      </c>
      <c r="H44" s="51">
        <f t="shared" si="23"/>
        <v>5</v>
      </c>
      <c r="I44" s="51">
        <f t="shared" si="23"/>
        <v>4</v>
      </c>
      <c r="J44" s="52">
        <f>A44</f>
        <v>15</v>
      </c>
      <c r="M44" s="50">
        <f t="shared" si="24"/>
        <v>5</v>
      </c>
      <c r="N44" s="51">
        <f t="shared" si="24"/>
        <v>4</v>
      </c>
      <c r="O44" s="51">
        <f t="shared" si="24"/>
        <v>15</v>
      </c>
      <c r="P44" s="52">
        <f>G44</f>
        <v>10</v>
      </c>
      <c r="S44" s="50">
        <f t="shared" si="25"/>
        <v>4</v>
      </c>
      <c r="T44" s="51">
        <f t="shared" si="25"/>
        <v>15</v>
      </c>
      <c r="U44" s="51">
        <f t="shared" si="25"/>
        <v>10</v>
      </c>
      <c r="V44" s="52">
        <f>M44</f>
        <v>5</v>
      </c>
    </row>
    <row r="46" spans="1:19" ht="13.5" thickBot="1">
      <c r="A46" s="53">
        <f>A40+4</f>
        <v>29</v>
      </c>
      <c r="B46" s="54"/>
      <c r="C46" s="54"/>
      <c r="D46" s="54"/>
      <c r="E46" s="54"/>
      <c r="F46" s="54"/>
      <c r="G46" s="53">
        <f>G40+4</f>
        <v>30</v>
      </c>
      <c r="H46" s="54"/>
      <c r="I46" s="54"/>
      <c r="J46" s="54"/>
      <c r="K46" s="54"/>
      <c r="L46" s="54"/>
      <c r="M46" s="53">
        <f>M40+4</f>
        <v>31</v>
      </c>
      <c r="N46" s="54"/>
      <c r="O46" s="54"/>
      <c r="P46" s="54"/>
      <c r="Q46" s="54"/>
      <c r="R46" s="54"/>
      <c r="S46" s="53">
        <f>S40+4</f>
        <v>32</v>
      </c>
    </row>
    <row r="47" spans="1:22" ht="12.75">
      <c r="A47" s="44">
        <f aca="true" t="shared" si="26" ref="A47:D49">A42</f>
        <v>12</v>
      </c>
      <c r="B47" s="45">
        <f t="shared" si="26"/>
        <v>13</v>
      </c>
      <c r="C47" s="45">
        <f t="shared" si="26"/>
        <v>2</v>
      </c>
      <c r="D47" s="46">
        <f t="shared" si="26"/>
        <v>7</v>
      </c>
      <c r="G47" s="44">
        <f aca="true" t="shared" si="27" ref="G47:I50">B47</f>
        <v>13</v>
      </c>
      <c r="H47" s="45">
        <f t="shared" si="27"/>
        <v>2</v>
      </c>
      <c r="I47" s="45">
        <f t="shared" si="27"/>
        <v>7</v>
      </c>
      <c r="J47" s="46">
        <f>A47</f>
        <v>12</v>
      </c>
      <c r="M47" s="44">
        <f aca="true" t="shared" si="28" ref="M47:O50">H47</f>
        <v>2</v>
      </c>
      <c r="N47" s="45">
        <f t="shared" si="28"/>
        <v>7</v>
      </c>
      <c r="O47" s="45">
        <f t="shared" si="28"/>
        <v>12</v>
      </c>
      <c r="P47" s="46">
        <f>G47</f>
        <v>13</v>
      </c>
      <c r="S47" s="44">
        <f aca="true" t="shared" si="29" ref="S47:U50">N47</f>
        <v>7</v>
      </c>
      <c r="T47" s="45">
        <f t="shared" si="29"/>
        <v>12</v>
      </c>
      <c r="U47" s="45">
        <f t="shared" si="29"/>
        <v>13</v>
      </c>
      <c r="V47" s="46">
        <f>M47</f>
        <v>2</v>
      </c>
    </row>
    <row r="48" spans="1:22" ht="12.75">
      <c r="A48" s="47">
        <f t="shared" si="26"/>
        <v>1</v>
      </c>
      <c r="B48" s="48">
        <f t="shared" si="26"/>
        <v>8</v>
      </c>
      <c r="C48" s="48">
        <f t="shared" si="26"/>
        <v>11</v>
      </c>
      <c r="D48" s="49">
        <f t="shared" si="26"/>
        <v>14</v>
      </c>
      <c r="G48" s="47">
        <f t="shared" si="27"/>
        <v>8</v>
      </c>
      <c r="H48" s="48">
        <f t="shared" si="27"/>
        <v>11</v>
      </c>
      <c r="I48" s="48">
        <f t="shared" si="27"/>
        <v>14</v>
      </c>
      <c r="J48" s="49">
        <f>A48</f>
        <v>1</v>
      </c>
      <c r="M48" s="47">
        <f t="shared" si="28"/>
        <v>11</v>
      </c>
      <c r="N48" s="48">
        <f t="shared" si="28"/>
        <v>14</v>
      </c>
      <c r="O48" s="48">
        <f t="shared" si="28"/>
        <v>1</v>
      </c>
      <c r="P48" s="49">
        <f>G48</f>
        <v>8</v>
      </c>
      <c r="S48" s="47">
        <f t="shared" si="29"/>
        <v>14</v>
      </c>
      <c r="T48" s="48">
        <f t="shared" si="29"/>
        <v>1</v>
      </c>
      <c r="U48" s="48">
        <f t="shared" si="29"/>
        <v>8</v>
      </c>
      <c r="V48" s="49">
        <f>M48</f>
        <v>11</v>
      </c>
    </row>
    <row r="49" spans="1:22" ht="12.75">
      <c r="A49" s="47">
        <f t="shared" si="26"/>
        <v>15</v>
      </c>
      <c r="B49" s="48">
        <f t="shared" si="26"/>
        <v>10</v>
      </c>
      <c r="C49" s="48">
        <f t="shared" si="26"/>
        <v>5</v>
      </c>
      <c r="D49" s="49">
        <f t="shared" si="26"/>
        <v>4</v>
      </c>
      <c r="G49" s="47">
        <f t="shared" si="27"/>
        <v>10</v>
      </c>
      <c r="H49" s="48">
        <f t="shared" si="27"/>
        <v>5</v>
      </c>
      <c r="I49" s="48">
        <f t="shared" si="27"/>
        <v>4</v>
      </c>
      <c r="J49" s="49">
        <f>A49</f>
        <v>15</v>
      </c>
      <c r="M49" s="47">
        <f t="shared" si="28"/>
        <v>5</v>
      </c>
      <c r="N49" s="48">
        <f t="shared" si="28"/>
        <v>4</v>
      </c>
      <c r="O49" s="48">
        <f t="shared" si="28"/>
        <v>15</v>
      </c>
      <c r="P49" s="49">
        <f>G49</f>
        <v>10</v>
      </c>
      <c r="S49" s="47">
        <f t="shared" si="29"/>
        <v>4</v>
      </c>
      <c r="T49" s="48">
        <f t="shared" si="29"/>
        <v>15</v>
      </c>
      <c r="U49" s="48">
        <f t="shared" si="29"/>
        <v>10</v>
      </c>
      <c r="V49" s="49">
        <f>M49</f>
        <v>5</v>
      </c>
    </row>
    <row r="50" spans="1:22" ht="13.5" thickBot="1">
      <c r="A50" s="50">
        <f>A41</f>
        <v>6</v>
      </c>
      <c r="B50" s="51">
        <f>B41</f>
        <v>3</v>
      </c>
      <c r="C50" s="51">
        <f>C41</f>
        <v>16</v>
      </c>
      <c r="D50" s="52">
        <f>D41</f>
        <v>9</v>
      </c>
      <c r="G50" s="50">
        <f t="shared" si="27"/>
        <v>3</v>
      </c>
      <c r="H50" s="51">
        <f t="shared" si="27"/>
        <v>16</v>
      </c>
      <c r="I50" s="51">
        <f t="shared" si="27"/>
        <v>9</v>
      </c>
      <c r="J50" s="52">
        <f>A50</f>
        <v>6</v>
      </c>
      <c r="M50" s="50">
        <f t="shared" si="28"/>
        <v>16</v>
      </c>
      <c r="N50" s="51">
        <f t="shared" si="28"/>
        <v>9</v>
      </c>
      <c r="O50" s="51">
        <f t="shared" si="28"/>
        <v>6</v>
      </c>
      <c r="P50" s="52">
        <f>G50</f>
        <v>3</v>
      </c>
      <c r="S50" s="50">
        <f t="shared" si="29"/>
        <v>9</v>
      </c>
      <c r="T50" s="51">
        <f t="shared" si="29"/>
        <v>6</v>
      </c>
      <c r="U50" s="51">
        <f t="shared" si="29"/>
        <v>3</v>
      </c>
      <c r="V50" s="52">
        <f>M50</f>
        <v>16</v>
      </c>
    </row>
    <row r="52" spans="1:19" ht="13.5" thickBot="1">
      <c r="A52" s="53">
        <f>A46+4</f>
        <v>33</v>
      </c>
      <c r="B52" s="54"/>
      <c r="C52" s="54"/>
      <c r="D52" s="54"/>
      <c r="E52" s="54"/>
      <c r="F52" s="54"/>
      <c r="G52" s="53">
        <f>G46+4</f>
        <v>34</v>
      </c>
      <c r="H52" s="54"/>
      <c r="I52" s="54"/>
      <c r="J52" s="54"/>
      <c r="K52" s="54"/>
      <c r="L52" s="54"/>
      <c r="M52" s="53">
        <f>M46+4</f>
        <v>35</v>
      </c>
      <c r="N52" s="54"/>
      <c r="O52" s="54"/>
      <c r="P52" s="54"/>
      <c r="Q52" s="54"/>
      <c r="R52" s="54"/>
      <c r="S52" s="53">
        <f>S46+4</f>
        <v>36</v>
      </c>
    </row>
    <row r="53" spans="1:22" ht="12.75">
      <c r="A53" s="44">
        <v>1</v>
      </c>
      <c r="B53" s="45">
        <v>8</v>
      </c>
      <c r="C53" s="45">
        <v>10</v>
      </c>
      <c r="D53" s="46">
        <v>15</v>
      </c>
      <c r="G53" s="44">
        <f aca="true" t="shared" si="30" ref="G53:I56">B53</f>
        <v>8</v>
      </c>
      <c r="H53" s="45">
        <f t="shared" si="30"/>
        <v>10</v>
      </c>
      <c r="I53" s="45">
        <f t="shared" si="30"/>
        <v>15</v>
      </c>
      <c r="J53" s="46">
        <f>A53</f>
        <v>1</v>
      </c>
      <c r="M53" s="44">
        <f aca="true" t="shared" si="31" ref="M53:O56">H53</f>
        <v>10</v>
      </c>
      <c r="N53" s="45">
        <f t="shared" si="31"/>
        <v>15</v>
      </c>
      <c r="O53" s="45">
        <f t="shared" si="31"/>
        <v>1</v>
      </c>
      <c r="P53" s="46">
        <f>G53</f>
        <v>8</v>
      </c>
      <c r="S53" s="44">
        <f aca="true" t="shared" si="32" ref="S53:U56">N53</f>
        <v>15</v>
      </c>
      <c r="T53" s="45">
        <f t="shared" si="32"/>
        <v>1</v>
      </c>
      <c r="U53" s="45">
        <f t="shared" si="32"/>
        <v>8</v>
      </c>
      <c r="V53" s="46">
        <f>M53</f>
        <v>10</v>
      </c>
    </row>
    <row r="54" spans="1:22" ht="12.75">
      <c r="A54" s="47">
        <v>14</v>
      </c>
      <c r="B54" s="48">
        <v>11</v>
      </c>
      <c r="C54" s="48">
        <v>5</v>
      </c>
      <c r="D54" s="49">
        <v>4</v>
      </c>
      <c r="G54" s="47">
        <f t="shared" si="30"/>
        <v>11</v>
      </c>
      <c r="H54" s="48">
        <f t="shared" si="30"/>
        <v>5</v>
      </c>
      <c r="I54" s="48">
        <f t="shared" si="30"/>
        <v>4</v>
      </c>
      <c r="J54" s="49">
        <f>A54</f>
        <v>14</v>
      </c>
      <c r="M54" s="47">
        <f t="shared" si="31"/>
        <v>5</v>
      </c>
      <c r="N54" s="48">
        <f t="shared" si="31"/>
        <v>4</v>
      </c>
      <c r="O54" s="48">
        <f t="shared" si="31"/>
        <v>14</v>
      </c>
      <c r="P54" s="49">
        <f>G54</f>
        <v>11</v>
      </c>
      <c r="S54" s="47">
        <f t="shared" si="32"/>
        <v>4</v>
      </c>
      <c r="T54" s="48">
        <f t="shared" si="32"/>
        <v>14</v>
      </c>
      <c r="U54" s="48">
        <f t="shared" si="32"/>
        <v>11</v>
      </c>
      <c r="V54" s="49">
        <f>M54</f>
        <v>5</v>
      </c>
    </row>
    <row r="55" spans="1:22" ht="12.75">
      <c r="A55" s="47">
        <v>7</v>
      </c>
      <c r="B55" s="48">
        <v>2</v>
      </c>
      <c r="C55" s="48">
        <v>16</v>
      </c>
      <c r="D55" s="49">
        <v>9</v>
      </c>
      <c r="G55" s="47">
        <f t="shared" si="30"/>
        <v>2</v>
      </c>
      <c r="H55" s="48">
        <f t="shared" si="30"/>
        <v>16</v>
      </c>
      <c r="I55" s="48">
        <f t="shared" si="30"/>
        <v>9</v>
      </c>
      <c r="J55" s="49">
        <f>A55</f>
        <v>7</v>
      </c>
      <c r="M55" s="47">
        <f t="shared" si="31"/>
        <v>16</v>
      </c>
      <c r="N55" s="48">
        <f t="shared" si="31"/>
        <v>9</v>
      </c>
      <c r="O55" s="48">
        <f t="shared" si="31"/>
        <v>7</v>
      </c>
      <c r="P55" s="49">
        <f>G55</f>
        <v>2</v>
      </c>
      <c r="S55" s="47">
        <f t="shared" si="32"/>
        <v>9</v>
      </c>
      <c r="T55" s="48">
        <f t="shared" si="32"/>
        <v>7</v>
      </c>
      <c r="U55" s="48">
        <f t="shared" si="32"/>
        <v>2</v>
      </c>
      <c r="V55" s="49">
        <f>M55</f>
        <v>16</v>
      </c>
    </row>
    <row r="56" spans="1:22" ht="13.5" thickBot="1">
      <c r="A56" s="50">
        <v>12</v>
      </c>
      <c r="B56" s="51">
        <v>13</v>
      </c>
      <c r="C56" s="51">
        <v>3</v>
      </c>
      <c r="D56" s="52">
        <v>6</v>
      </c>
      <c r="G56" s="50">
        <f t="shared" si="30"/>
        <v>13</v>
      </c>
      <c r="H56" s="51">
        <f t="shared" si="30"/>
        <v>3</v>
      </c>
      <c r="I56" s="51">
        <f t="shared" si="30"/>
        <v>6</v>
      </c>
      <c r="J56" s="52">
        <f>A56</f>
        <v>12</v>
      </c>
      <c r="M56" s="50">
        <f t="shared" si="31"/>
        <v>3</v>
      </c>
      <c r="N56" s="51">
        <f t="shared" si="31"/>
        <v>6</v>
      </c>
      <c r="O56" s="51">
        <f t="shared" si="31"/>
        <v>12</v>
      </c>
      <c r="P56" s="52">
        <f>G56</f>
        <v>13</v>
      </c>
      <c r="S56" s="50">
        <f t="shared" si="32"/>
        <v>6</v>
      </c>
      <c r="T56" s="51">
        <f t="shared" si="32"/>
        <v>12</v>
      </c>
      <c r="U56" s="51">
        <f t="shared" si="32"/>
        <v>13</v>
      </c>
      <c r="V56" s="52">
        <f>M56</f>
        <v>3</v>
      </c>
    </row>
    <row r="58" spans="1:22" ht="13.5" thickBot="1">
      <c r="A58" s="53">
        <f>A52+4</f>
        <v>37</v>
      </c>
      <c r="B58" s="54"/>
      <c r="C58" s="54"/>
      <c r="D58" s="54"/>
      <c r="E58" s="54"/>
      <c r="F58" s="54"/>
      <c r="G58" s="53">
        <f>G52+4</f>
        <v>38</v>
      </c>
      <c r="H58" s="54"/>
      <c r="I58" s="54"/>
      <c r="J58" s="54"/>
      <c r="K58" s="54"/>
      <c r="L58" s="54"/>
      <c r="M58" s="53">
        <f>M52+4</f>
        <v>39</v>
      </c>
      <c r="N58" s="54"/>
      <c r="O58" s="54"/>
      <c r="P58" s="54"/>
      <c r="Q58" s="54"/>
      <c r="R58" s="54"/>
      <c r="S58" s="53">
        <f>S52+4</f>
        <v>40</v>
      </c>
      <c r="T58" s="54"/>
      <c r="U58" s="54"/>
      <c r="V58" s="54"/>
    </row>
    <row r="59" spans="1:22" ht="12.75">
      <c r="A59" s="44">
        <f aca="true" t="shared" si="33" ref="A59:D61">A54</f>
        <v>14</v>
      </c>
      <c r="B59" s="45">
        <f t="shared" si="33"/>
        <v>11</v>
      </c>
      <c r="C59" s="45">
        <f t="shared" si="33"/>
        <v>5</v>
      </c>
      <c r="D59" s="46">
        <f t="shared" si="33"/>
        <v>4</v>
      </c>
      <c r="G59" s="44">
        <f aca="true" t="shared" si="34" ref="G59:I62">B59</f>
        <v>11</v>
      </c>
      <c r="H59" s="45">
        <f t="shared" si="34"/>
        <v>5</v>
      </c>
      <c r="I59" s="45">
        <f t="shared" si="34"/>
        <v>4</v>
      </c>
      <c r="J59" s="46">
        <f>A59</f>
        <v>14</v>
      </c>
      <c r="M59" s="44">
        <f aca="true" t="shared" si="35" ref="M59:O62">H59</f>
        <v>5</v>
      </c>
      <c r="N59" s="45">
        <f t="shared" si="35"/>
        <v>4</v>
      </c>
      <c r="O59" s="45">
        <f t="shared" si="35"/>
        <v>14</v>
      </c>
      <c r="P59" s="46">
        <f>G59</f>
        <v>11</v>
      </c>
      <c r="S59" s="44">
        <f aca="true" t="shared" si="36" ref="S59:U62">N59</f>
        <v>4</v>
      </c>
      <c r="T59" s="45">
        <f t="shared" si="36"/>
        <v>14</v>
      </c>
      <c r="U59" s="45">
        <f t="shared" si="36"/>
        <v>11</v>
      </c>
      <c r="V59" s="46">
        <f>M59</f>
        <v>5</v>
      </c>
    </row>
    <row r="60" spans="1:22" ht="12.75">
      <c r="A60" s="47">
        <f t="shared" si="33"/>
        <v>7</v>
      </c>
      <c r="B60" s="48">
        <f t="shared" si="33"/>
        <v>2</v>
      </c>
      <c r="C60" s="48">
        <f t="shared" si="33"/>
        <v>16</v>
      </c>
      <c r="D60" s="49">
        <f t="shared" si="33"/>
        <v>9</v>
      </c>
      <c r="G60" s="47">
        <f t="shared" si="34"/>
        <v>2</v>
      </c>
      <c r="H60" s="48">
        <f t="shared" si="34"/>
        <v>16</v>
      </c>
      <c r="I60" s="48">
        <f t="shared" si="34"/>
        <v>9</v>
      </c>
      <c r="J60" s="49">
        <f>A60</f>
        <v>7</v>
      </c>
      <c r="M60" s="47">
        <f t="shared" si="35"/>
        <v>16</v>
      </c>
      <c r="N60" s="48">
        <f t="shared" si="35"/>
        <v>9</v>
      </c>
      <c r="O60" s="48">
        <f t="shared" si="35"/>
        <v>7</v>
      </c>
      <c r="P60" s="49">
        <f>G60</f>
        <v>2</v>
      </c>
      <c r="S60" s="47">
        <f t="shared" si="36"/>
        <v>9</v>
      </c>
      <c r="T60" s="48">
        <f t="shared" si="36"/>
        <v>7</v>
      </c>
      <c r="U60" s="48">
        <f t="shared" si="36"/>
        <v>2</v>
      </c>
      <c r="V60" s="49">
        <f>M60</f>
        <v>16</v>
      </c>
    </row>
    <row r="61" spans="1:22" ht="12.75">
      <c r="A61" s="47">
        <f t="shared" si="33"/>
        <v>12</v>
      </c>
      <c r="B61" s="48">
        <f t="shared" si="33"/>
        <v>13</v>
      </c>
      <c r="C61" s="48">
        <f t="shared" si="33"/>
        <v>3</v>
      </c>
      <c r="D61" s="49">
        <f t="shared" si="33"/>
        <v>6</v>
      </c>
      <c r="G61" s="47">
        <f t="shared" si="34"/>
        <v>13</v>
      </c>
      <c r="H61" s="48">
        <f t="shared" si="34"/>
        <v>3</v>
      </c>
      <c r="I61" s="48">
        <f t="shared" si="34"/>
        <v>6</v>
      </c>
      <c r="J61" s="49">
        <f>A61</f>
        <v>12</v>
      </c>
      <c r="M61" s="47">
        <f t="shared" si="35"/>
        <v>3</v>
      </c>
      <c r="N61" s="48">
        <f t="shared" si="35"/>
        <v>6</v>
      </c>
      <c r="O61" s="48">
        <f t="shared" si="35"/>
        <v>12</v>
      </c>
      <c r="P61" s="49">
        <f>G61</f>
        <v>13</v>
      </c>
      <c r="S61" s="47">
        <f t="shared" si="36"/>
        <v>6</v>
      </c>
      <c r="T61" s="48">
        <f t="shared" si="36"/>
        <v>12</v>
      </c>
      <c r="U61" s="48">
        <f t="shared" si="36"/>
        <v>13</v>
      </c>
      <c r="V61" s="49">
        <f>M61</f>
        <v>3</v>
      </c>
    </row>
    <row r="62" spans="1:22" ht="13.5" thickBot="1">
      <c r="A62" s="50">
        <f>A53</f>
        <v>1</v>
      </c>
      <c r="B62" s="51">
        <f>B53</f>
        <v>8</v>
      </c>
      <c r="C62" s="51">
        <f>C53</f>
        <v>10</v>
      </c>
      <c r="D62" s="52">
        <f>D53</f>
        <v>15</v>
      </c>
      <c r="G62" s="50">
        <f t="shared" si="34"/>
        <v>8</v>
      </c>
      <c r="H62" s="51">
        <f t="shared" si="34"/>
        <v>10</v>
      </c>
      <c r="I62" s="51">
        <f t="shared" si="34"/>
        <v>15</v>
      </c>
      <c r="J62" s="52">
        <f>A62</f>
        <v>1</v>
      </c>
      <c r="M62" s="50">
        <f t="shared" si="35"/>
        <v>10</v>
      </c>
      <c r="N62" s="51">
        <f t="shared" si="35"/>
        <v>15</v>
      </c>
      <c r="O62" s="51">
        <f t="shared" si="35"/>
        <v>1</v>
      </c>
      <c r="P62" s="52">
        <f>G62</f>
        <v>8</v>
      </c>
      <c r="S62" s="50">
        <f t="shared" si="36"/>
        <v>15</v>
      </c>
      <c r="T62" s="51">
        <f t="shared" si="36"/>
        <v>1</v>
      </c>
      <c r="U62" s="51">
        <f t="shared" si="36"/>
        <v>8</v>
      </c>
      <c r="V62" s="52">
        <f>M62</f>
        <v>10</v>
      </c>
    </row>
    <row r="64" spans="1:19" ht="13.5" thickBot="1">
      <c r="A64" s="53">
        <f>A58+4</f>
        <v>41</v>
      </c>
      <c r="B64" s="54"/>
      <c r="C64" s="54"/>
      <c r="D64" s="54"/>
      <c r="E64" s="54"/>
      <c r="F64" s="54"/>
      <c r="G64" s="53">
        <f>G58+4</f>
        <v>42</v>
      </c>
      <c r="H64" s="54"/>
      <c r="I64" s="54"/>
      <c r="J64" s="54"/>
      <c r="K64" s="54"/>
      <c r="L64" s="54"/>
      <c r="M64" s="53">
        <f>M58+4</f>
        <v>43</v>
      </c>
      <c r="N64" s="54"/>
      <c r="O64" s="54"/>
      <c r="P64" s="54"/>
      <c r="Q64" s="54"/>
      <c r="R64" s="54"/>
      <c r="S64" s="53">
        <f>S58+4</f>
        <v>44</v>
      </c>
    </row>
    <row r="65" spans="1:22" ht="12.75">
      <c r="A65" s="44">
        <f aca="true" t="shared" si="37" ref="A65:D67">A60</f>
        <v>7</v>
      </c>
      <c r="B65" s="45">
        <f t="shared" si="37"/>
        <v>2</v>
      </c>
      <c r="C65" s="45">
        <f t="shared" si="37"/>
        <v>16</v>
      </c>
      <c r="D65" s="46">
        <f t="shared" si="37"/>
        <v>9</v>
      </c>
      <c r="G65" s="44">
        <f aca="true" t="shared" si="38" ref="G65:I68">B65</f>
        <v>2</v>
      </c>
      <c r="H65" s="45">
        <f t="shared" si="38"/>
        <v>16</v>
      </c>
      <c r="I65" s="45">
        <f t="shared" si="38"/>
        <v>9</v>
      </c>
      <c r="J65" s="46">
        <f>A65</f>
        <v>7</v>
      </c>
      <c r="M65" s="44">
        <f aca="true" t="shared" si="39" ref="M65:O68">H65</f>
        <v>16</v>
      </c>
      <c r="N65" s="45">
        <f t="shared" si="39"/>
        <v>9</v>
      </c>
      <c r="O65" s="45">
        <f t="shared" si="39"/>
        <v>7</v>
      </c>
      <c r="P65" s="46">
        <f>G65</f>
        <v>2</v>
      </c>
      <c r="S65" s="44">
        <f aca="true" t="shared" si="40" ref="S65:U68">N65</f>
        <v>9</v>
      </c>
      <c r="T65" s="45">
        <f t="shared" si="40"/>
        <v>7</v>
      </c>
      <c r="U65" s="45">
        <f t="shared" si="40"/>
        <v>2</v>
      </c>
      <c r="V65" s="46">
        <f>M65</f>
        <v>16</v>
      </c>
    </row>
    <row r="66" spans="1:22" ht="12.75">
      <c r="A66" s="47">
        <f t="shared" si="37"/>
        <v>12</v>
      </c>
      <c r="B66" s="48">
        <f t="shared" si="37"/>
        <v>13</v>
      </c>
      <c r="C66" s="48">
        <f t="shared" si="37"/>
        <v>3</v>
      </c>
      <c r="D66" s="49">
        <f t="shared" si="37"/>
        <v>6</v>
      </c>
      <c r="G66" s="47">
        <f t="shared" si="38"/>
        <v>13</v>
      </c>
      <c r="H66" s="48">
        <f t="shared" si="38"/>
        <v>3</v>
      </c>
      <c r="I66" s="48">
        <f t="shared" si="38"/>
        <v>6</v>
      </c>
      <c r="J66" s="49">
        <f>A66</f>
        <v>12</v>
      </c>
      <c r="M66" s="47">
        <f t="shared" si="39"/>
        <v>3</v>
      </c>
      <c r="N66" s="48">
        <f t="shared" si="39"/>
        <v>6</v>
      </c>
      <c r="O66" s="48">
        <f t="shared" si="39"/>
        <v>12</v>
      </c>
      <c r="P66" s="49">
        <f>G66</f>
        <v>13</v>
      </c>
      <c r="S66" s="47">
        <f t="shared" si="40"/>
        <v>6</v>
      </c>
      <c r="T66" s="48">
        <f t="shared" si="40"/>
        <v>12</v>
      </c>
      <c r="U66" s="48">
        <f t="shared" si="40"/>
        <v>13</v>
      </c>
      <c r="V66" s="49">
        <f>M66</f>
        <v>3</v>
      </c>
    </row>
    <row r="67" spans="1:22" ht="12.75">
      <c r="A67" s="47">
        <f t="shared" si="37"/>
        <v>1</v>
      </c>
      <c r="B67" s="48">
        <f t="shared" si="37"/>
        <v>8</v>
      </c>
      <c r="C67" s="48">
        <f t="shared" si="37"/>
        <v>10</v>
      </c>
      <c r="D67" s="49">
        <f t="shared" si="37"/>
        <v>15</v>
      </c>
      <c r="G67" s="47">
        <f t="shared" si="38"/>
        <v>8</v>
      </c>
      <c r="H67" s="48">
        <f t="shared" si="38"/>
        <v>10</v>
      </c>
      <c r="I67" s="48">
        <f t="shared" si="38"/>
        <v>15</v>
      </c>
      <c r="J67" s="49">
        <f>A67</f>
        <v>1</v>
      </c>
      <c r="M67" s="47">
        <f t="shared" si="39"/>
        <v>10</v>
      </c>
      <c r="N67" s="48">
        <f t="shared" si="39"/>
        <v>15</v>
      </c>
      <c r="O67" s="48">
        <f t="shared" si="39"/>
        <v>1</v>
      </c>
      <c r="P67" s="49">
        <f>G67</f>
        <v>8</v>
      </c>
      <c r="S67" s="47">
        <f t="shared" si="40"/>
        <v>15</v>
      </c>
      <c r="T67" s="48">
        <f t="shared" si="40"/>
        <v>1</v>
      </c>
      <c r="U67" s="48">
        <f t="shared" si="40"/>
        <v>8</v>
      </c>
      <c r="V67" s="49">
        <f>M67</f>
        <v>10</v>
      </c>
    </row>
    <row r="68" spans="1:22" ht="13.5" thickBot="1">
      <c r="A68" s="50">
        <f>A59</f>
        <v>14</v>
      </c>
      <c r="B68" s="51">
        <f>B59</f>
        <v>11</v>
      </c>
      <c r="C68" s="51">
        <f>C59</f>
        <v>5</v>
      </c>
      <c r="D68" s="52">
        <f>D59</f>
        <v>4</v>
      </c>
      <c r="G68" s="50">
        <f t="shared" si="38"/>
        <v>11</v>
      </c>
      <c r="H68" s="51">
        <f t="shared" si="38"/>
        <v>5</v>
      </c>
      <c r="I68" s="51">
        <f t="shared" si="38"/>
        <v>4</v>
      </c>
      <c r="J68" s="52">
        <f>A68</f>
        <v>14</v>
      </c>
      <c r="M68" s="50">
        <f t="shared" si="39"/>
        <v>5</v>
      </c>
      <c r="N68" s="51">
        <f t="shared" si="39"/>
        <v>4</v>
      </c>
      <c r="O68" s="51">
        <f t="shared" si="39"/>
        <v>14</v>
      </c>
      <c r="P68" s="52">
        <f>G68</f>
        <v>11</v>
      </c>
      <c r="S68" s="50">
        <f t="shared" si="40"/>
        <v>4</v>
      </c>
      <c r="T68" s="51">
        <f t="shared" si="40"/>
        <v>14</v>
      </c>
      <c r="U68" s="51">
        <f t="shared" si="40"/>
        <v>11</v>
      </c>
      <c r="V68" s="52">
        <f>M68</f>
        <v>5</v>
      </c>
    </row>
    <row r="70" spans="1:19" ht="13.5" thickBot="1">
      <c r="A70" s="53">
        <f>A64+4</f>
        <v>45</v>
      </c>
      <c r="B70" s="54"/>
      <c r="C70" s="54"/>
      <c r="D70" s="54"/>
      <c r="E70" s="54"/>
      <c r="F70" s="54"/>
      <c r="G70" s="53">
        <f>G64+4</f>
        <v>46</v>
      </c>
      <c r="H70" s="54"/>
      <c r="I70" s="54"/>
      <c r="J70" s="54"/>
      <c r="K70" s="54"/>
      <c r="L70" s="54"/>
      <c r="M70" s="53">
        <f>M64+4</f>
        <v>47</v>
      </c>
      <c r="N70" s="54"/>
      <c r="O70" s="54"/>
      <c r="P70" s="54"/>
      <c r="Q70" s="54"/>
      <c r="R70" s="54"/>
      <c r="S70" s="53">
        <f>S64+4</f>
        <v>48</v>
      </c>
    </row>
    <row r="71" spans="1:22" ht="12.75">
      <c r="A71" s="44">
        <f aca="true" t="shared" si="41" ref="A71:D73">A66</f>
        <v>12</v>
      </c>
      <c r="B71" s="45">
        <f t="shared" si="41"/>
        <v>13</v>
      </c>
      <c r="C71" s="45">
        <f t="shared" si="41"/>
        <v>3</v>
      </c>
      <c r="D71" s="46">
        <f t="shared" si="41"/>
        <v>6</v>
      </c>
      <c r="G71" s="44">
        <f aca="true" t="shared" si="42" ref="G71:I74">B71</f>
        <v>13</v>
      </c>
      <c r="H71" s="45">
        <f t="shared" si="42"/>
        <v>3</v>
      </c>
      <c r="I71" s="45">
        <f t="shared" si="42"/>
        <v>6</v>
      </c>
      <c r="J71" s="46">
        <f>A71</f>
        <v>12</v>
      </c>
      <c r="M71" s="44">
        <f aca="true" t="shared" si="43" ref="M71:O74">H71</f>
        <v>3</v>
      </c>
      <c r="N71" s="45">
        <f t="shared" si="43"/>
        <v>6</v>
      </c>
      <c r="O71" s="45">
        <f t="shared" si="43"/>
        <v>12</v>
      </c>
      <c r="P71" s="46">
        <f>G71</f>
        <v>13</v>
      </c>
      <c r="S71" s="44">
        <f aca="true" t="shared" si="44" ref="S71:U74">N71</f>
        <v>6</v>
      </c>
      <c r="T71" s="45">
        <f t="shared" si="44"/>
        <v>12</v>
      </c>
      <c r="U71" s="45">
        <f t="shared" si="44"/>
        <v>13</v>
      </c>
      <c r="V71" s="46">
        <f>M71</f>
        <v>3</v>
      </c>
    </row>
    <row r="72" spans="1:22" ht="12.75">
      <c r="A72" s="47">
        <f t="shared" si="41"/>
        <v>1</v>
      </c>
      <c r="B72" s="48">
        <f t="shared" si="41"/>
        <v>8</v>
      </c>
      <c r="C72" s="48">
        <f t="shared" si="41"/>
        <v>10</v>
      </c>
      <c r="D72" s="49">
        <f t="shared" si="41"/>
        <v>15</v>
      </c>
      <c r="G72" s="47">
        <f t="shared" si="42"/>
        <v>8</v>
      </c>
      <c r="H72" s="48">
        <f t="shared" si="42"/>
        <v>10</v>
      </c>
      <c r="I72" s="48">
        <f t="shared" si="42"/>
        <v>15</v>
      </c>
      <c r="J72" s="49">
        <f>A72</f>
        <v>1</v>
      </c>
      <c r="M72" s="47">
        <f t="shared" si="43"/>
        <v>10</v>
      </c>
      <c r="N72" s="48">
        <f t="shared" si="43"/>
        <v>15</v>
      </c>
      <c r="O72" s="48">
        <f t="shared" si="43"/>
        <v>1</v>
      </c>
      <c r="P72" s="49">
        <f>G72</f>
        <v>8</v>
      </c>
      <c r="S72" s="47">
        <f t="shared" si="44"/>
        <v>15</v>
      </c>
      <c r="T72" s="48">
        <f t="shared" si="44"/>
        <v>1</v>
      </c>
      <c r="U72" s="48">
        <f t="shared" si="44"/>
        <v>8</v>
      </c>
      <c r="V72" s="49">
        <f>M72</f>
        <v>10</v>
      </c>
    </row>
    <row r="73" spans="1:22" ht="12.75">
      <c r="A73" s="47">
        <f t="shared" si="41"/>
        <v>14</v>
      </c>
      <c r="B73" s="48">
        <f t="shared" si="41"/>
        <v>11</v>
      </c>
      <c r="C73" s="48">
        <f t="shared" si="41"/>
        <v>5</v>
      </c>
      <c r="D73" s="49">
        <f t="shared" si="41"/>
        <v>4</v>
      </c>
      <c r="G73" s="47">
        <f t="shared" si="42"/>
        <v>11</v>
      </c>
      <c r="H73" s="48">
        <f t="shared" si="42"/>
        <v>5</v>
      </c>
      <c r="I73" s="48">
        <f t="shared" si="42"/>
        <v>4</v>
      </c>
      <c r="J73" s="49">
        <f>A73</f>
        <v>14</v>
      </c>
      <c r="M73" s="47">
        <f t="shared" si="43"/>
        <v>5</v>
      </c>
      <c r="N73" s="48">
        <f t="shared" si="43"/>
        <v>4</v>
      </c>
      <c r="O73" s="48">
        <f t="shared" si="43"/>
        <v>14</v>
      </c>
      <c r="P73" s="49">
        <f>G73</f>
        <v>11</v>
      </c>
      <c r="S73" s="47">
        <f t="shared" si="44"/>
        <v>4</v>
      </c>
      <c r="T73" s="48">
        <f t="shared" si="44"/>
        <v>14</v>
      </c>
      <c r="U73" s="48">
        <f t="shared" si="44"/>
        <v>11</v>
      </c>
      <c r="V73" s="49">
        <f>M73</f>
        <v>5</v>
      </c>
    </row>
    <row r="74" spans="1:22" ht="13.5" thickBot="1">
      <c r="A74" s="50">
        <f>A65</f>
        <v>7</v>
      </c>
      <c r="B74" s="51">
        <f>B65</f>
        <v>2</v>
      </c>
      <c r="C74" s="51">
        <f>C65</f>
        <v>16</v>
      </c>
      <c r="D74" s="52">
        <f>D65</f>
        <v>9</v>
      </c>
      <c r="G74" s="50">
        <f t="shared" si="42"/>
        <v>2</v>
      </c>
      <c r="H74" s="51">
        <f t="shared" si="42"/>
        <v>16</v>
      </c>
      <c r="I74" s="51">
        <f t="shared" si="42"/>
        <v>9</v>
      </c>
      <c r="J74" s="52">
        <f>A74</f>
        <v>7</v>
      </c>
      <c r="M74" s="50">
        <f t="shared" si="43"/>
        <v>16</v>
      </c>
      <c r="N74" s="51">
        <f t="shared" si="43"/>
        <v>9</v>
      </c>
      <c r="O74" s="51">
        <f t="shared" si="43"/>
        <v>7</v>
      </c>
      <c r="P74" s="52">
        <f>G74</f>
        <v>2</v>
      </c>
      <c r="S74" s="50">
        <f t="shared" si="44"/>
        <v>9</v>
      </c>
      <c r="T74" s="51">
        <f t="shared" si="44"/>
        <v>7</v>
      </c>
      <c r="U74" s="51">
        <f t="shared" si="44"/>
        <v>2</v>
      </c>
      <c r="V74" s="52">
        <f>M74</f>
        <v>16</v>
      </c>
    </row>
    <row r="75" spans="1:22" ht="12.75">
      <c r="A75" s="55"/>
      <c r="B75" s="55"/>
      <c r="C75" s="55"/>
      <c r="D75" s="55"/>
      <c r="G75" s="55"/>
      <c r="H75" s="55"/>
      <c r="I75" s="55"/>
      <c r="J75" s="55"/>
      <c r="M75" s="55"/>
      <c r="N75" s="55"/>
      <c r="O75" s="55"/>
      <c r="P75" s="55"/>
      <c r="S75" s="55"/>
      <c r="T75" s="55"/>
      <c r="U75" s="55"/>
      <c r="V75" s="55"/>
    </row>
    <row r="76" spans="1:22" ht="13.5" thickBot="1">
      <c r="A76" s="53">
        <f>A70+4</f>
        <v>49</v>
      </c>
      <c r="B76" s="55"/>
      <c r="C76" s="55"/>
      <c r="D76" s="55"/>
      <c r="G76" s="53">
        <f>G70+4</f>
        <v>50</v>
      </c>
      <c r="H76" s="55"/>
      <c r="I76" s="55"/>
      <c r="J76" s="55"/>
      <c r="M76" s="53">
        <f>M70+4</f>
        <v>51</v>
      </c>
      <c r="N76" s="55"/>
      <c r="O76" s="55"/>
      <c r="P76" s="55"/>
      <c r="S76" s="53">
        <f>S70+4</f>
        <v>52</v>
      </c>
      <c r="T76" s="55"/>
      <c r="U76" s="55"/>
      <c r="V76" s="55"/>
    </row>
    <row r="77" spans="1:22" ht="12.75">
      <c r="A77" s="44">
        <f>D5</f>
        <v>12</v>
      </c>
      <c r="B77" s="45">
        <f>C5</f>
        <v>13</v>
      </c>
      <c r="C77" s="45">
        <f>B5</f>
        <v>8</v>
      </c>
      <c r="D77" s="46">
        <f>A5</f>
        <v>1</v>
      </c>
      <c r="G77" s="44">
        <f>J5</f>
        <v>1</v>
      </c>
      <c r="H77" s="45">
        <f>I5</f>
        <v>12</v>
      </c>
      <c r="I77" s="45">
        <f>H5</f>
        <v>13</v>
      </c>
      <c r="J77" s="46">
        <f>G5</f>
        <v>8</v>
      </c>
      <c r="M77" s="44">
        <f>P5</f>
        <v>8</v>
      </c>
      <c r="N77" s="45">
        <f>O5</f>
        <v>1</v>
      </c>
      <c r="O77" s="45">
        <f>N5</f>
        <v>12</v>
      </c>
      <c r="P77" s="46">
        <f>M5</f>
        <v>13</v>
      </c>
      <c r="S77" s="44">
        <f>V5</f>
        <v>13</v>
      </c>
      <c r="T77" s="45">
        <f>U5</f>
        <v>8</v>
      </c>
      <c r="U77" s="45">
        <f>T5</f>
        <v>1</v>
      </c>
      <c r="V77" s="46">
        <f>S5</f>
        <v>12</v>
      </c>
    </row>
    <row r="78" spans="1:22" ht="12.75">
      <c r="A78" s="47">
        <f>D6</f>
        <v>6</v>
      </c>
      <c r="B78" s="48">
        <f>C6</f>
        <v>3</v>
      </c>
      <c r="C78" s="48">
        <f>B6</f>
        <v>10</v>
      </c>
      <c r="D78" s="49">
        <f>A6</f>
        <v>15</v>
      </c>
      <c r="G78" s="47">
        <f>J6</f>
        <v>15</v>
      </c>
      <c r="H78" s="48">
        <f>I6</f>
        <v>6</v>
      </c>
      <c r="I78" s="48">
        <f>H6</f>
        <v>3</v>
      </c>
      <c r="J78" s="49">
        <f>G6</f>
        <v>10</v>
      </c>
      <c r="M78" s="47">
        <f>P6</f>
        <v>10</v>
      </c>
      <c r="N78" s="48">
        <f>O6</f>
        <v>15</v>
      </c>
      <c r="O78" s="48">
        <f>N6</f>
        <v>6</v>
      </c>
      <c r="P78" s="49">
        <f>M6</f>
        <v>3</v>
      </c>
      <c r="S78" s="47">
        <f>V6</f>
        <v>3</v>
      </c>
      <c r="T78" s="48">
        <f>U6</f>
        <v>10</v>
      </c>
      <c r="U78" s="48">
        <f>T6</f>
        <v>15</v>
      </c>
      <c r="V78" s="49">
        <f>S6</f>
        <v>6</v>
      </c>
    </row>
    <row r="79" spans="1:22" ht="12.75">
      <c r="A79" s="47">
        <f>D7</f>
        <v>9</v>
      </c>
      <c r="B79" s="48">
        <f>C7</f>
        <v>16</v>
      </c>
      <c r="C79" s="48">
        <f>B7</f>
        <v>5</v>
      </c>
      <c r="D79" s="49">
        <f>A7</f>
        <v>4</v>
      </c>
      <c r="G79" s="47">
        <f>J7</f>
        <v>4</v>
      </c>
      <c r="H79" s="48">
        <f>I7</f>
        <v>9</v>
      </c>
      <c r="I79" s="48">
        <f>H7</f>
        <v>16</v>
      </c>
      <c r="J79" s="49">
        <f>G7</f>
        <v>5</v>
      </c>
      <c r="M79" s="47">
        <f>P7</f>
        <v>5</v>
      </c>
      <c r="N79" s="48">
        <f>O7</f>
        <v>4</v>
      </c>
      <c r="O79" s="48">
        <f>N7</f>
        <v>9</v>
      </c>
      <c r="P79" s="49">
        <f>M7</f>
        <v>16</v>
      </c>
      <c r="S79" s="47">
        <f>V7</f>
        <v>16</v>
      </c>
      <c r="T79" s="48">
        <f>U7</f>
        <v>5</v>
      </c>
      <c r="U79" s="48">
        <f>T7</f>
        <v>4</v>
      </c>
      <c r="V79" s="49">
        <f>S7</f>
        <v>9</v>
      </c>
    </row>
    <row r="80" spans="1:22" ht="13.5" thickBot="1">
      <c r="A80" s="50">
        <f>D8</f>
        <v>7</v>
      </c>
      <c r="B80" s="51">
        <f>C8</f>
        <v>2</v>
      </c>
      <c r="C80" s="51">
        <f>B8</f>
        <v>11</v>
      </c>
      <c r="D80" s="52">
        <f>A8</f>
        <v>14</v>
      </c>
      <c r="G80" s="50">
        <f>J8</f>
        <v>14</v>
      </c>
      <c r="H80" s="51">
        <f>I8</f>
        <v>7</v>
      </c>
      <c r="I80" s="51">
        <f>H8</f>
        <v>2</v>
      </c>
      <c r="J80" s="52">
        <f>G8</f>
        <v>11</v>
      </c>
      <c r="M80" s="50">
        <f>P8</f>
        <v>11</v>
      </c>
      <c r="N80" s="51">
        <f>O8</f>
        <v>14</v>
      </c>
      <c r="O80" s="51">
        <f>N8</f>
        <v>7</v>
      </c>
      <c r="P80" s="52">
        <f>M8</f>
        <v>2</v>
      </c>
      <c r="S80" s="50">
        <f>V8</f>
        <v>2</v>
      </c>
      <c r="T80" s="51">
        <f>U8</f>
        <v>11</v>
      </c>
      <c r="U80" s="51">
        <f>T8</f>
        <v>14</v>
      </c>
      <c r="V80" s="52">
        <f>S8</f>
        <v>7</v>
      </c>
    </row>
    <row r="81" spans="1:22" ht="12.75">
      <c r="A81" s="55"/>
      <c r="B81" s="55"/>
      <c r="C81" s="55"/>
      <c r="D81" s="55"/>
      <c r="G81" s="55"/>
      <c r="H81" s="55"/>
      <c r="I81" s="55"/>
      <c r="J81" s="55"/>
      <c r="M81" s="55"/>
      <c r="N81" s="55"/>
      <c r="O81" s="55"/>
      <c r="P81" s="55"/>
      <c r="S81" s="55"/>
      <c r="T81" s="55"/>
      <c r="U81" s="55"/>
      <c r="V81" s="55"/>
    </row>
    <row r="82" spans="1:22" ht="13.5" thickBot="1">
      <c r="A82" s="53">
        <f>A76+4</f>
        <v>53</v>
      </c>
      <c r="B82" s="55"/>
      <c r="C82" s="55"/>
      <c r="D82" s="55"/>
      <c r="G82" s="53">
        <f>G76+4</f>
        <v>54</v>
      </c>
      <c r="H82" s="55"/>
      <c r="I82" s="55"/>
      <c r="J82" s="55"/>
      <c r="M82" s="53">
        <f>M76+4</f>
        <v>55</v>
      </c>
      <c r="N82" s="55"/>
      <c r="O82" s="55"/>
      <c r="P82" s="55"/>
      <c r="S82" s="53">
        <f>S76+4</f>
        <v>56</v>
      </c>
      <c r="T82" s="55"/>
      <c r="U82" s="55"/>
      <c r="V82" s="55"/>
    </row>
    <row r="83" spans="1:22" ht="12.75">
      <c r="A83" s="44">
        <f>D11</f>
        <v>6</v>
      </c>
      <c r="B83" s="45">
        <f>C11</f>
        <v>3</v>
      </c>
      <c r="C83" s="45">
        <f>B11</f>
        <v>10</v>
      </c>
      <c r="D83" s="46">
        <f>A11</f>
        <v>15</v>
      </c>
      <c r="G83" s="44">
        <f>J11</f>
        <v>15</v>
      </c>
      <c r="H83" s="45">
        <f>I11</f>
        <v>6</v>
      </c>
      <c r="I83" s="45">
        <f>H11</f>
        <v>3</v>
      </c>
      <c r="J83" s="46">
        <f>G11</f>
        <v>10</v>
      </c>
      <c r="M83" s="44">
        <f>P11</f>
        <v>10</v>
      </c>
      <c r="N83" s="45">
        <f>O11</f>
        <v>15</v>
      </c>
      <c r="O83" s="45">
        <f>N11</f>
        <v>6</v>
      </c>
      <c r="P83" s="46">
        <f>M11</f>
        <v>3</v>
      </c>
      <c r="S83" s="44">
        <f>V11</f>
        <v>3</v>
      </c>
      <c r="T83" s="45">
        <f>U11</f>
        <v>10</v>
      </c>
      <c r="U83" s="45">
        <f>T11</f>
        <v>15</v>
      </c>
      <c r="V83" s="46">
        <f>S11</f>
        <v>6</v>
      </c>
    </row>
    <row r="84" spans="1:22" ht="12.75">
      <c r="A84" s="47">
        <f>D12</f>
        <v>9</v>
      </c>
      <c r="B84" s="48">
        <f>C12</f>
        <v>16</v>
      </c>
      <c r="C84" s="48">
        <f>B12</f>
        <v>5</v>
      </c>
      <c r="D84" s="49">
        <f>A12</f>
        <v>4</v>
      </c>
      <c r="G84" s="47">
        <f>J12</f>
        <v>4</v>
      </c>
      <c r="H84" s="48">
        <f>I12</f>
        <v>9</v>
      </c>
      <c r="I84" s="48">
        <f>H12</f>
        <v>16</v>
      </c>
      <c r="J84" s="49">
        <f>G12</f>
        <v>5</v>
      </c>
      <c r="M84" s="47">
        <f>P12</f>
        <v>5</v>
      </c>
      <c r="N84" s="48">
        <f>O12</f>
        <v>4</v>
      </c>
      <c r="O84" s="48">
        <f>N12</f>
        <v>9</v>
      </c>
      <c r="P84" s="49">
        <f>M12</f>
        <v>16</v>
      </c>
      <c r="S84" s="47">
        <f>V12</f>
        <v>16</v>
      </c>
      <c r="T84" s="48">
        <f>U12</f>
        <v>5</v>
      </c>
      <c r="U84" s="48">
        <f>T12</f>
        <v>4</v>
      </c>
      <c r="V84" s="49">
        <f>S12</f>
        <v>9</v>
      </c>
    </row>
    <row r="85" spans="1:22" ht="12.75">
      <c r="A85" s="47">
        <f>D13</f>
        <v>7</v>
      </c>
      <c r="B85" s="48">
        <f>C13</f>
        <v>2</v>
      </c>
      <c r="C85" s="48">
        <f>B13</f>
        <v>11</v>
      </c>
      <c r="D85" s="49">
        <f>A13</f>
        <v>14</v>
      </c>
      <c r="G85" s="47">
        <f>J13</f>
        <v>14</v>
      </c>
      <c r="H85" s="48">
        <f>I13</f>
        <v>7</v>
      </c>
      <c r="I85" s="48">
        <f>H13</f>
        <v>2</v>
      </c>
      <c r="J85" s="49">
        <f>G13</f>
        <v>11</v>
      </c>
      <c r="M85" s="47">
        <f>P13</f>
        <v>11</v>
      </c>
      <c r="N85" s="48">
        <f>O13</f>
        <v>14</v>
      </c>
      <c r="O85" s="48">
        <f>N13</f>
        <v>7</v>
      </c>
      <c r="P85" s="49">
        <f>M13</f>
        <v>2</v>
      </c>
      <c r="S85" s="47">
        <f>V13</f>
        <v>2</v>
      </c>
      <c r="T85" s="48">
        <f>U13</f>
        <v>11</v>
      </c>
      <c r="U85" s="48">
        <f>T13</f>
        <v>14</v>
      </c>
      <c r="V85" s="49">
        <f>S13</f>
        <v>7</v>
      </c>
    </row>
    <row r="86" spans="1:22" ht="13.5" thickBot="1">
      <c r="A86" s="50">
        <f>D14</f>
        <v>12</v>
      </c>
      <c r="B86" s="51">
        <f>C14</f>
        <v>13</v>
      </c>
      <c r="C86" s="51">
        <f>B14</f>
        <v>8</v>
      </c>
      <c r="D86" s="52">
        <f>A14</f>
        <v>1</v>
      </c>
      <c r="G86" s="50">
        <f>J14</f>
        <v>1</v>
      </c>
      <c r="H86" s="51">
        <f>I14</f>
        <v>12</v>
      </c>
      <c r="I86" s="51">
        <f>H14</f>
        <v>13</v>
      </c>
      <c r="J86" s="52">
        <f>G14</f>
        <v>8</v>
      </c>
      <c r="M86" s="50">
        <f>P14</f>
        <v>8</v>
      </c>
      <c r="N86" s="51">
        <f>O14</f>
        <v>1</v>
      </c>
      <c r="O86" s="51">
        <f>N14</f>
        <v>12</v>
      </c>
      <c r="P86" s="52">
        <f>M14</f>
        <v>13</v>
      </c>
      <c r="S86" s="50">
        <f>V14</f>
        <v>13</v>
      </c>
      <c r="T86" s="51">
        <f>U14</f>
        <v>8</v>
      </c>
      <c r="U86" s="51">
        <f>T14</f>
        <v>1</v>
      </c>
      <c r="V86" s="52">
        <f>S14</f>
        <v>12</v>
      </c>
    </row>
    <row r="87" spans="1:22" ht="12.75">
      <c r="A87" s="55"/>
      <c r="B87" s="55"/>
      <c r="C87" s="55"/>
      <c r="D87" s="55"/>
      <c r="G87" s="55"/>
      <c r="H87" s="55"/>
      <c r="I87" s="55"/>
      <c r="J87" s="55"/>
      <c r="M87" s="55"/>
      <c r="N87" s="55"/>
      <c r="O87" s="55"/>
      <c r="P87" s="55"/>
      <c r="S87" s="55"/>
      <c r="T87" s="55"/>
      <c r="U87" s="55"/>
      <c r="V87" s="55"/>
    </row>
    <row r="88" spans="1:22" ht="13.5" thickBot="1">
      <c r="A88" s="53">
        <f>A82+4</f>
        <v>57</v>
      </c>
      <c r="B88" s="55"/>
      <c r="C88" s="55"/>
      <c r="D88" s="55"/>
      <c r="G88" s="53">
        <f>G82+4</f>
        <v>58</v>
      </c>
      <c r="H88" s="55"/>
      <c r="I88" s="55"/>
      <c r="J88" s="55"/>
      <c r="M88" s="53">
        <f>M82+4</f>
        <v>59</v>
      </c>
      <c r="N88" s="55"/>
      <c r="O88" s="55"/>
      <c r="P88" s="55"/>
      <c r="S88" s="53">
        <f>S82+4</f>
        <v>60</v>
      </c>
      <c r="T88" s="55"/>
      <c r="U88" s="55"/>
      <c r="V88" s="55"/>
    </row>
    <row r="89" spans="1:22" ht="12.75">
      <c r="A89" s="44">
        <f>D17</f>
        <v>9</v>
      </c>
      <c r="B89" s="45">
        <f>C17</f>
        <v>16</v>
      </c>
      <c r="C89" s="45">
        <f>B17</f>
        <v>5</v>
      </c>
      <c r="D89" s="46">
        <f>A17</f>
        <v>4</v>
      </c>
      <c r="G89" s="44">
        <f>J17</f>
        <v>4</v>
      </c>
      <c r="H89" s="45">
        <f>I17</f>
        <v>9</v>
      </c>
      <c r="I89" s="45">
        <f>H17</f>
        <v>16</v>
      </c>
      <c r="J89" s="46">
        <f>G17</f>
        <v>5</v>
      </c>
      <c r="M89" s="44">
        <f>P17</f>
        <v>5</v>
      </c>
      <c r="N89" s="45">
        <f>O17</f>
        <v>4</v>
      </c>
      <c r="O89" s="45">
        <f>N17</f>
        <v>9</v>
      </c>
      <c r="P89" s="46">
        <f>M17</f>
        <v>16</v>
      </c>
      <c r="S89" s="44">
        <f>V17</f>
        <v>16</v>
      </c>
      <c r="T89" s="45">
        <f>U17</f>
        <v>5</v>
      </c>
      <c r="U89" s="45">
        <f>T17</f>
        <v>4</v>
      </c>
      <c r="V89" s="46">
        <f>S17</f>
        <v>9</v>
      </c>
    </row>
    <row r="90" spans="1:22" ht="12.75">
      <c r="A90" s="47">
        <f>D18</f>
        <v>7</v>
      </c>
      <c r="B90" s="48">
        <f>C18</f>
        <v>2</v>
      </c>
      <c r="C90" s="48">
        <f>B18</f>
        <v>11</v>
      </c>
      <c r="D90" s="49">
        <f>A18</f>
        <v>14</v>
      </c>
      <c r="G90" s="47">
        <f>J18</f>
        <v>14</v>
      </c>
      <c r="H90" s="48">
        <f>I18</f>
        <v>7</v>
      </c>
      <c r="I90" s="48">
        <f>H18</f>
        <v>2</v>
      </c>
      <c r="J90" s="49">
        <f>G18</f>
        <v>11</v>
      </c>
      <c r="M90" s="47">
        <f>P18</f>
        <v>11</v>
      </c>
      <c r="N90" s="48">
        <f>O18</f>
        <v>14</v>
      </c>
      <c r="O90" s="48">
        <f>N18</f>
        <v>7</v>
      </c>
      <c r="P90" s="49">
        <f>M18</f>
        <v>2</v>
      </c>
      <c r="S90" s="47">
        <f>V18</f>
        <v>2</v>
      </c>
      <c r="T90" s="48">
        <f>U18</f>
        <v>11</v>
      </c>
      <c r="U90" s="48">
        <f>T18</f>
        <v>14</v>
      </c>
      <c r="V90" s="49">
        <f>S18</f>
        <v>7</v>
      </c>
    </row>
    <row r="91" spans="1:22" ht="12.75">
      <c r="A91" s="47">
        <f>D19</f>
        <v>12</v>
      </c>
      <c r="B91" s="48">
        <f>C19</f>
        <v>13</v>
      </c>
      <c r="C91" s="48">
        <f>B19</f>
        <v>8</v>
      </c>
      <c r="D91" s="49">
        <f>A19</f>
        <v>1</v>
      </c>
      <c r="G91" s="47">
        <f>J19</f>
        <v>1</v>
      </c>
      <c r="H91" s="48">
        <f>I19</f>
        <v>12</v>
      </c>
      <c r="I91" s="48">
        <f>H19</f>
        <v>13</v>
      </c>
      <c r="J91" s="49">
        <f>G19</f>
        <v>8</v>
      </c>
      <c r="M91" s="47">
        <f>P19</f>
        <v>8</v>
      </c>
      <c r="N91" s="48">
        <f>O19</f>
        <v>1</v>
      </c>
      <c r="O91" s="48">
        <f>N19</f>
        <v>12</v>
      </c>
      <c r="P91" s="49">
        <f>M19</f>
        <v>13</v>
      </c>
      <c r="S91" s="47">
        <f>V19</f>
        <v>13</v>
      </c>
      <c r="T91" s="48">
        <f>U19</f>
        <v>8</v>
      </c>
      <c r="U91" s="48">
        <f>T19</f>
        <v>1</v>
      </c>
      <c r="V91" s="49">
        <f>S19</f>
        <v>12</v>
      </c>
    </row>
    <row r="92" spans="1:22" ht="13.5" thickBot="1">
      <c r="A92" s="50">
        <f>D20</f>
        <v>6</v>
      </c>
      <c r="B92" s="51">
        <f>C20</f>
        <v>3</v>
      </c>
      <c r="C92" s="51">
        <f>B20</f>
        <v>10</v>
      </c>
      <c r="D92" s="52">
        <f>A20</f>
        <v>15</v>
      </c>
      <c r="G92" s="50">
        <f>J20</f>
        <v>15</v>
      </c>
      <c r="H92" s="51">
        <f>I20</f>
        <v>6</v>
      </c>
      <c r="I92" s="51">
        <f>H20</f>
        <v>3</v>
      </c>
      <c r="J92" s="52">
        <f>G20</f>
        <v>10</v>
      </c>
      <c r="M92" s="50">
        <f>P20</f>
        <v>10</v>
      </c>
      <c r="N92" s="51">
        <f>O20</f>
        <v>15</v>
      </c>
      <c r="O92" s="51">
        <f>N20</f>
        <v>6</v>
      </c>
      <c r="P92" s="52">
        <f>M20</f>
        <v>3</v>
      </c>
      <c r="S92" s="50">
        <f>V20</f>
        <v>3</v>
      </c>
      <c r="T92" s="51">
        <f>U20</f>
        <v>10</v>
      </c>
      <c r="U92" s="51">
        <f>T20</f>
        <v>15</v>
      </c>
      <c r="V92" s="52">
        <f>S20</f>
        <v>6</v>
      </c>
    </row>
    <row r="93" spans="1:22" ht="12.75">
      <c r="A93" s="55"/>
      <c r="B93" s="55"/>
      <c r="C93" s="55"/>
      <c r="D93" s="55"/>
      <c r="G93" s="55"/>
      <c r="H93" s="55"/>
      <c r="I93" s="55"/>
      <c r="J93" s="55"/>
      <c r="M93" s="55"/>
      <c r="N93" s="55"/>
      <c r="O93" s="55"/>
      <c r="P93" s="55"/>
      <c r="S93" s="55"/>
      <c r="T93" s="55"/>
      <c r="U93" s="55"/>
      <c r="V93" s="55"/>
    </row>
    <row r="94" spans="1:22" ht="13.5" thickBot="1">
      <c r="A94" s="53">
        <f>A88+4</f>
        <v>61</v>
      </c>
      <c r="B94" s="55"/>
      <c r="C94" s="55"/>
      <c r="D94" s="55"/>
      <c r="G94" s="53">
        <f>G88+4</f>
        <v>62</v>
      </c>
      <c r="H94" s="55"/>
      <c r="I94" s="55"/>
      <c r="J94" s="55"/>
      <c r="M94" s="53">
        <f>M88+4</f>
        <v>63</v>
      </c>
      <c r="N94" s="55"/>
      <c r="O94" s="55"/>
      <c r="P94" s="55"/>
      <c r="S94" s="53">
        <f>S88+4</f>
        <v>64</v>
      </c>
      <c r="T94" s="55"/>
      <c r="U94" s="55"/>
      <c r="V94" s="55"/>
    </row>
    <row r="95" spans="1:22" ht="12.75">
      <c r="A95" s="44">
        <f>D23</f>
        <v>7</v>
      </c>
      <c r="B95" s="45">
        <f>C23</f>
        <v>2</v>
      </c>
      <c r="C95" s="45">
        <f>B23</f>
        <v>11</v>
      </c>
      <c r="D95" s="46">
        <f>A23</f>
        <v>14</v>
      </c>
      <c r="G95" s="44">
        <f>J23</f>
        <v>14</v>
      </c>
      <c r="H95" s="45">
        <f>I23</f>
        <v>7</v>
      </c>
      <c r="I95" s="45">
        <f>H23</f>
        <v>2</v>
      </c>
      <c r="J95" s="46">
        <f>G23</f>
        <v>11</v>
      </c>
      <c r="M95" s="44">
        <f>P23</f>
        <v>11</v>
      </c>
      <c r="N95" s="45">
        <f>O23</f>
        <v>14</v>
      </c>
      <c r="O95" s="45">
        <f>N23</f>
        <v>7</v>
      </c>
      <c r="P95" s="46">
        <f>M23</f>
        <v>2</v>
      </c>
      <c r="S95" s="44">
        <f>V23</f>
        <v>2</v>
      </c>
      <c r="T95" s="45">
        <f>U23</f>
        <v>11</v>
      </c>
      <c r="U95" s="45">
        <f>T23</f>
        <v>14</v>
      </c>
      <c r="V95" s="46">
        <f>S23</f>
        <v>7</v>
      </c>
    </row>
    <row r="96" spans="1:22" ht="12.75">
      <c r="A96" s="47">
        <f>D24</f>
        <v>12</v>
      </c>
      <c r="B96" s="48">
        <f>C24</f>
        <v>13</v>
      </c>
      <c r="C96" s="48">
        <f>B24</f>
        <v>8</v>
      </c>
      <c r="D96" s="49">
        <f>A24</f>
        <v>1</v>
      </c>
      <c r="G96" s="47">
        <f>J24</f>
        <v>1</v>
      </c>
      <c r="H96" s="48">
        <f>I24</f>
        <v>12</v>
      </c>
      <c r="I96" s="48">
        <f>H24</f>
        <v>13</v>
      </c>
      <c r="J96" s="49">
        <f>G24</f>
        <v>8</v>
      </c>
      <c r="M96" s="47">
        <f>P24</f>
        <v>8</v>
      </c>
      <c r="N96" s="48">
        <f>O24</f>
        <v>1</v>
      </c>
      <c r="O96" s="48">
        <f>N24</f>
        <v>12</v>
      </c>
      <c r="P96" s="49">
        <f>M24</f>
        <v>13</v>
      </c>
      <c r="S96" s="47">
        <f>V24</f>
        <v>13</v>
      </c>
      <c r="T96" s="48">
        <f>U24</f>
        <v>8</v>
      </c>
      <c r="U96" s="48">
        <f>T24</f>
        <v>1</v>
      </c>
      <c r="V96" s="49">
        <f>S24</f>
        <v>12</v>
      </c>
    </row>
    <row r="97" spans="1:22" ht="12.75">
      <c r="A97" s="47">
        <f>D25</f>
        <v>6</v>
      </c>
      <c r="B97" s="48">
        <f>C25</f>
        <v>3</v>
      </c>
      <c r="C97" s="48">
        <f>B25</f>
        <v>10</v>
      </c>
      <c r="D97" s="49">
        <f>A25</f>
        <v>15</v>
      </c>
      <c r="G97" s="47">
        <f>J25</f>
        <v>15</v>
      </c>
      <c r="H97" s="48">
        <f>I25</f>
        <v>6</v>
      </c>
      <c r="I97" s="48">
        <f>H25</f>
        <v>3</v>
      </c>
      <c r="J97" s="49">
        <f>G25</f>
        <v>10</v>
      </c>
      <c r="M97" s="47">
        <f>P25</f>
        <v>10</v>
      </c>
      <c r="N97" s="48">
        <f>O25</f>
        <v>15</v>
      </c>
      <c r="O97" s="48">
        <f>N25</f>
        <v>6</v>
      </c>
      <c r="P97" s="49">
        <f>M25</f>
        <v>3</v>
      </c>
      <c r="S97" s="47">
        <f>V25</f>
        <v>3</v>
      </c>
      <c r="T97" s="48">
        <f>U25</f>
        <v>10</v>
      </c>
      <c r="U97" s="48">
        <f>T25</f>
        <v>15</v>
      </c>
      <c r="V97" s="49">
        <f>S25</f>
        <v>6</v>
      </c>
    </row>
    <row r="98" spans="1:22" ht="13.5" thickBot="1">
      <c r="A98" s="50">
        <f>D26</f>
        <v>9</v>
      </c>
      <c r="B98" s="51">
        <f>C26</f>
        <v>16</v>
      </c>
      <c r="C98" s="51">
        <f>B26</f>
        <v>5</v>
      </c>
      <c r="D98" s="52">
        <f>A26</f>
        <v>4</v>
      </c>
      <c r="G98" s="50">
        <f>J26</f>
        <v>4</v>
      </c>
      <c r="H98" s="51">
        <f>I26</f>
        <v>9</v>
      </c>
      <c r="I98" s="51">
        <f>H26</f>
        <v>16</v>
      </c>
      <c r="J98" s="52">
        <f>G26</f>
        <v>5</v>
      </c>
      <c r="M98" s="50">
        <f>P26</f>
        <v>5</v>
      </c>
      <c r="N98" s="51">
        <f>O26</f>
        <v>4</v>
      </c>
      <c r="O98" s="51">
        <f>N26</f>
        <v>9</v>
      </c>
      <c r="P98" s="52">
        <f>M26</f>
        <v>16</v>
      </c>
      <c r="S98" s="50">
        <f>V26</f>
        <v>16</v>
      </c>
      <c r="T98" s="51">
        <f>U26</f>
        <v>5</v>
      </c>
      <c r="U98" s="51">
        <f>T26</f>
        <v>4</v>
      </c>
      <c r="V98" s="52">
        <f>S26</f>
        <v>9</v>
      </c>
    </row>
    <row r="99" spans="1:22" ht="12.75">
      <c r="A99" s="55"/>
      <c r="B99" s="55"/>
      <c r="C99" s="55"/>
      <c r="D99" s="55"/>
      <c r="G99" s="55"/>
      <c r="H99" s="55"/>
      <c r="I99" s="55"/>
      <c r="J99" s="55"/>
      <c r="M99" s="55"/>
      <c r="N99" s="55"/>
      <c r="O99" s="55"/>
      <c r="P99" s="55"/>
      <c r="S99" s="55"/>
      <c r="T99" s="55"/>
      <c r="U99" s="55"/>
      <c r="V99" s="55"/>
    </row>
    <row r="100" spans="1:22" ht="13.5" thickBot="1">
      <c r="A100" s="53">
        <f>A94+4</f>
        <v>65</v>
      </c>
      <c r="B100" s="55"/>
      <c r="C100" s="55"/>
      <c r="D100" s="55"/>
      <c r="G100" s="53">
        <f>G94+4</f>
        <v>66</v>
      </c>
      <c r="H100" s="55"/>
      <c r="I100" s="55"/>
      <c r="J100" s="55"/>
      <c r="M100" s="53">
        <f>M94+4</f>
        <v>67</v>
      </c>
      <c r="N100" s="55"/>
      <c r="O100" s="55"/>
      <c r="P100" s="55"/>
      <c r="S100" s="53">
        <f>S94+4</f>
        <v>68</v>
      </c>
      <c r="T100" s="55"/>
      <c r="U100" s="55"/>
      <c r="V100" s="55"/>
    </row>
    <row r="101" spans="1:22" ht="12.75">
      <c r="A101" s="44">
        <f>D29</f>
        <v>14</v>
      </c>
      <c r="B101" s="45">
        <f>C29</f>
        <v>11</v>
      </c>
      <c r="C101" s="45">
        <f>B29</f>
        <v>8</v>
      </c>
      <c r="D101" s="46">
        <f>A29</f>
        <v>1</v>
      </c>
      <c r="G101" s="44">
        <f>J29</f>
        <v>1</v>
      </c>
      <c r="H101" s="45">
        <f>I29</f>
        <v>14</v>
      </c>
      <c r="I101" s="45">
        <f>H29</f>
        <v>11</v>
      </c>
      <c r="J101" s="46">
        <f>G29</f>
        <v>8</v>
      </c>
      <c r="M101" s="44">
        <f>P29</f>
        <v>8</v>
      </c>
      <c r="N101" s="45">
        <f>O29</f>
        <v>1</v>
      </c>
      <c r="O101" s="45">
        <f>N29</f>
        <v>14</v>
      </c>
      <c r="P101" s="46">
        <f>M29</f>
        <v>11</v>
      </c>
      <c r="S101" s="44">
        <f>V29</f>
        <v>11</v>
      </c>
      <c r="T101" s="45">
        <f>U29</f>
        <v>8</v>
      </c>
      <c r="U101" s="45">
        <f>T29</f>
        <v>1</v>
      </c>
      <c r="V101" s="46">
        <f>S29</f>
        <v>14</v>
      </c>
    </row>
    <row r="102" spans="1:22" ht="12.75">
      <c r="A102" s="47">
        <f>D30</f>
        <v>4</v>
      </c>
      <c r="B102" s="48">
        <f>C30</f>
        <v>5</v>
      </c>
      <c r="C102" s="48">
        <f>B30</f>
        <v>10</v>
      </c>
      <c r="D102" s="49">
        <f>A30</f>
        <v>15</v>
      </c>
      <c r="G102" s="47">
        <f>J30</f>
        <v>15</v>
      </c>
      <c r="H102" s="48">
        <f>I30</f>
        <v>4</v>
      </c>
      <c r="I102" s="48">
        <f>H30</f>
        <v>5</v>
      </c>
      <c r="J102" s="49">
        <f>G30</f>
        <v>10</v>
      </c>
      <c r="M102" s="47">
        <f>P30</f>
        <v>10</v>
      </c>
      <c r="N102" s="48">
        <f>O30</f>
        <v>15</v>
      </c>
      <c r="O102" s="48">
        <f>N30</f>
        <v>4</v>
      </c>
      <c r="P102" s="49">
        <f>M30</f>
        <v>5</v>
      </c>
      <c r="S102" s="47">
        <f>V30</f>
        <v>5</v>
      </c>
      <c r="T102" s="48">
        <f>U30</f>
        <v>10</v>
      </c>
      <c r="U102" s="48">
        <f>T30</f>
        <v>15</v>
      </c>
      <c r="V102" s="49">
        <f>S30</f>
        <v>4</v>
      </c>
    </row>
    <row r="103" spans="1:22" ht="12.75">
      <c r="A103" s="47">
        <f>D31</f>
        <v>9</v>
      </c>
      <c r="B103" s="48">
        <f>C31</f>
        <v>16</v>
      </c>
      <c r="C103" s="48">
        <f>B31</f>
        <v>3</v>
      </c>
      <c r="D103" s="49">
        <f>A31</f>
        <v>6</v>
      </c>
      <c r="G103" s="47">
        <f>J31</f>
        <v>6</v>
      </c>
      <c r="H103" s="48">
        <f>I31</f>
        <v>9</v>
      </c>
      <c r="I103" s="48">
        <f>H31</f>
        <v>16</v>
      </c>
      <c r="J103" s="49">
        <f>G31</f>
        <v>3</v>
      </c>
      <c r="M103" s="47">
        <f>P31</f>
        <v>3</v>
      </c>
      <c r="N103" s="48">
        <f>O31</f>
        <v>6</v>
      </c>
      <c r="O103" s="48">
        <f>N31</f>
        <v>9</v>
      </c>
      <c r="P103" s="49">
        <f>M31</f>
        <v>16</v>
      </c>
      <c r="S103" s="47">
        <f>V31</f>
        <v>16</v>
      </c>
      <c r="T103" s="48">
        <f>U31</f>
        <v>3</v>
      </c>
      <c r="U103" s="48">
        <f>T31</f>
        <v>6</v>
      </c>
      <c r="V103" s="49">
        <f>S31</f>
        <v>9</v>
      </c>
    </row>
    <row r="104" spans="1:22" ht="13.5" thickBot="1">
      <c r="A104" s="50">
        <f>D32</f>
        <v>7</v>
      </c>
      <c r="B104" s="51">
        <f>C32</f>
        <v>2</v>
      </c>
      <c r="C104" s="51">
        <f>B32</f>
        <v>13</v>
      </c>
      <c r="D104" s="52">
        <f>A32</f>
        <v>12</v>
      </c>
      <c r="G104" s="50">
        <f>J32</f>
        <v>12</v>
      </c>
      <c r="H104" s="51">
        <f>I32</f>
        <v>7</v>
      </c>
      <c r="I104" s="51">
        <f>H32</f>
        <v>2</v>
      </c>
      <c r="J104" s="52">
        <f>G32</f>
        <v>13</v>
      </c>
      <c r="M104" s="50">
        <f>P32</f>
        <v>13</v>
      </c>
      <c r="N104" s="51">
        <f>O32</f>
        <v>12</v>
      </c>
      <c r="O104" s="51">
        <f>N32</f>
        <v>7</v>
      </c>
      <c r="P104" s="52">
        <f>M32</f>
        <v>2</v>
      </c>
      <c r="S104" s="50">
        <f>V32</f>
        <v>2</v>
      </c>
      <c r="T104" s="51">
        <f>U32</f>
        <v>13</v>
      </c>
      <c r="U104" s="51">
        <f>T32</f>
        <v>12</v>
      </c>
      <c r="V104" s="52">
        <f>S32</f>
        <v>7</v>
      </c>
    </row>
    <row r="105" spans="1:22" ht="12.75">
      <c r="A105" s="55"/>
      <c r="B105" s="55"/>
      <c r="C105" s="55"/>
      <c r="D105" s="55"/>
      <c r="G105" s="55"/>
      <c r="H105" s="55"/>
      <c r="I105" s="55"/>
      <c r="J105" s="55"/>
      <c r="M105" s="55"/>
      <c r="N105" s="55"/>
      <c r="O105" s="55"/>
      <c r="P105" s="55"/>
      <c r="S105" s="55"/>
      <c r="T105" s="55"/>
      <c r="U105" s="55"/>
      <c r="V105" s="55"/>
    </row>
    <row r="106" spans="1:22" ht="13.5" thickBot="1">
      <c r="A106" s="53">
        <f>A100+4</f>
        <v>69</v>
      </c>
      <c r="B106" s="55"/>
      <c r="C106" s="55"/>
      <c r="D106" s="55"/>
      <c r="G106" s="53">
        <f>G100+4</f>
        <v>70</v>
      </c>
      <c r="H106" s="55"/>
      <c r="I106" s="55"/>
      <c r="J106" s="55"/>
      <c r="M106" s="53">
        <f>M100+4</f>
        <v>71</v>
      </c>
      <c r="N106" s="55"/>
      <c r="O106" s="55"/>
      <c r="P106" s="55"/>
      <c r="S106" s="53">
        <f>S100+4</f>
        <v>72</v>
      </c>
      <c r="T106" s="55"/>
      <c r="U106" s="55"/>
      <c r="V106" s="55"/>
    </row>
    <row r="107" spans="1:22" ht="12.75">
      <c r="A107" s="44">
        <f>D35</f>
        <v>4</v>
      </c>
      <c r="B107" s="45">
        <f>C35</f>
        <v>5</v>
      </c>
      <c r="C107" s="45">
        <f>B35</f>
        <v>10</v>
      </c>
      <c r="D107" s="46">
        <f>A35</f>
        <v>15</v>
      </c>
      <c r="G107" s="44">
        <f>J35</f>
        <v>15</v>
      </c>
      <c r="H107" s="45">
        <f>I35</f>
        <v>4</v>
      </c>
      <c r="I107" s="45">
        <f>H35</f>
        <v>5</v>
      </c>
      <c r="J107" s="46">
        <f>G35</f>
        <v>10</v>
      </c>
      <c r="M107" s="44">
        <f>P35</f>
        <v>10</v>
      </c>
      <c r="N107" s="45">
        <f>O35</f>
        <v>15</v>
      </c>
      <c r="O107" s="45">
        <f>N35</f>
        <v>4</v>
      </c>
      <c r="P107" s="46">
        <f>M35</f>
        <v>5</v>
      </c>
      <c r="S107" s="44">
        <f>V35</f>
        <v>5</v>
      </c>
      <c r="T107" s="45">
        <f>U35</f>
        <v>10</v>
      </c>
      <c r="U107" s="45">
        <f>T35</f>
        <v>15</v>
      </c>
      <c r="V107" s="46">
        <f>S35</f>
        <v>4</v>
      </c>
    </row>
    <row r="108" spans="1:22" ht="12.75">
      <c r="A108" s="47">
        <f>D36</f>
        <v>9</v>
      </c>
      <c r="B108" s="48">
        <f>C36</f>
        <v>16</v>
      </c>
      <c r="C108" s="48">
        <f>B36</f>
        <v>3</v>
      </c>
      <c r="D108" s="49">
        <f>A36</f>
        <v>6</v>
      </c>
      <c r="G108" s="47">
        <f>J36</f>
        <v>6</v>
      </c>
      <c r="H108" s="48">
        <f>I36</f>
        <v>9</v>
      </c>
      <c r="I108" s="48">
        <f>H36</f>
        <v>16</v>
      </c>
      <c r="J108" s="49">
        <f>G36</f>
        <v>3</v>
      </c>
      <c r="M108" s="47">
        <f>P36</f>
        <v>3</v>
      </c>
      <c r="N108" s="48">
        <f>O36</f>
        <v>6</v>
      </c>
      <c r="O108" s="48">
        <f>N36</f>
        <v>9</v>
      </c>
      <c r="P108" s="49">
        <f>M36</f>
        <v>16</v>
      </c>
      <c r="S108" s="47">
        <f>V36</f>
        <v>16</v>
      </c>
      <c r="T108" s="48">
        <f>U36</f>
        <v>3</v>
      </c>
      <c r="U108" s="48">
        <f>T36</f>
        <v>6</v>
      </c>
      <c r="V108" s="49">
        <f>S36</f>
        <v>9</v>
      </c>
    </row>
    <row r="109" spans="1:22" ht="12.75">
      <c r="A109" s="47">
        <f>D37</f>
        <v>7</v>
      </c>
      <c r="B109" s="48">
        <f>C37</f>
        <v>2</v>
      </c>
      <c r="C109" s="48">
        <f>B37</f>
        <v>13</v>
      </c>
      <c r="D109" s="49">
        <f>A37</f>
        <v>12</v>
      </c>
      <c r="G109" s="47">
        <f>J37</f>
        <v>12</v>
      </c>
      <c r="H109" s="48">
        <f>I37</f>
        <v>7</v>
      </c>
      <c r="I109" s="48">
        <f>H37</f>
        <v>2</v>
      </c>
      <c r="J109" s="49">
        <f>G37</f>
        <v>13</v>
      </c>
      <c r="M109" s="47">
        <f>P37</f>
        <v>13</v>
      </c>
      <c r="N109" s="48">
        <f>O37</f>
        <v>12</v>
      </c>
      <c r="O109" s="48">
        <f>N37</f>
        <v>7</v>
      </c>
      <c r="P109" s="49">
        <f>M37</f>
        <v>2</v>
      </c>
      <c r="S109" s="47">
        <f>V37</f>
        <v>2</v>
      </c>
      <c r="T109" s="48">
        <f>U37</f>
        <v>13</v>
      </c>
      <c r="U109" s="48">
        <f>T37</f>
        <v>12</v>
      </c>
      <c r="V109" s="49">
        <f>S37</f>
        <v>7</v>
      </c>
    </row>
    <row r="110" spans="1:22" ht="13.5" thickBot="1">
      <c r="A110" s="50">
        <f>D38</f>
        <v>14</v>
      </c>
      <c r="B110" s="51">
        <f>C38</f>
        <v>11</v>
      </c>
      <c r="C110" s="51">
        <f>B38</f>
        <v>8</v>
      </c>
      <c r="D110" s="52">
        <f>A38</f>
        <v>1</v>
      </c>
      <c r="G110" s="50">
        <f>J38</f>
        <v>1</v>
      </c>
      <c r="H110" s="51">
        <f>I38</f>
        <v>14</v>
      </c>
      <c r="I110" s="51">
        <f>H38</f>
        <v>11</v>
      </c>
      <c r="J110" s="52">
        <f>G38</f>
        <v>8</v>
      </c>
      <c r="M110" s="50">
        <f>P38</f>
        <v>8</v>
      </c>
      <c r="N110" s="51">
        <f>O38</f>
        <v>1</v>
      </c>
      <c r="O110" s="51">
        <f>N38</f>
        <v>14</v>
      </c>
      <c r="P110" s="52">
        <f>M38</f>
        <v>11</v>
      </c>
      <c r="S110" s="50">
        <f>V38</f>
        <v>11</v>
      </c>
      <c r="T110" s="51">
        <f>U38</f>
        <v>8</v>
      </c>
      <c r="U110" s="51">
        <f>T38</f>
        <v>1</v>
      </c>
      <c r="V110" s="52">
        <f>S38</f>
        <v>14</v>
      </c>
    </row>
    <row r="111" spans="1:22" ht="12.75">
      <c r="A111" s="55"/>
      <c r="B111" s="55"/>
      <c r="C111" s="55"/>
      <c r="D111" s="55"/>
      <c r="G111" s="55"/>
      <c r="H111" s="55"/>
      <c r="I111" s="55"/>
      <c r="J111" s="55"/>
      <c r="M111" s="55"/>
      <c r="N111" s="55"/>
      <c r="O111" s="55"/>
      <c r="P111" s="55"/>
      <c r="S111" s="55"/>
      <c r="T111" s="55"/>
      <c r="U111" s="55"/>
      <c r="V111" s="55"/>
    </row>
    <row r="112" spans="1:22" ht="13.5" thickBot="1">
      <c r="A112" s="53">
        <f>A106+4</f>
        <v>73</v>
      </c>
      <c r="B112" s="55"/>
      <c r="C112" s="55"/>
      <c r="D112" s="55"/>
      <c r="G112" s="53">
        <f>G106+4</f>
        <v>74</v>
      </c>
      <c r="H112" s="55"/>
      <c r="I112" s="55"/>
      <c r="J112" s="55"/>
      <c r="M112" s="53">
        <f>M106+4</f>
        <v>75</v>
      </c>
      <c r="N112" s="55"/>
      <c r="O112" s="55"/>
      <c r="P112" s="55"/>
      <c r="S112" s="53">
        <f>S106+4</f>
        <v>76</v>
      </c>
      <c r="T112" s="55"/>
      <c r="U112" s="55"/>
      <c r="V112" s="55"/>
    </row>
    <row r="113" spans="1:22" ht="12.75">
      <c r="A113" s="44">
        <f>D41</f>
        <v>9</v>
      </c>
      <c r="B113" s="45">
        <f>C41</f>
        <v>16</v>
      </c>
      <c r="C113" s="45">
        <f>B41</f>
        <v>3</v>
      </c>
      <c r="D113" s="46">
        <f>A41</f>
        <v>6</v>
      </c>
      <c r="G113" s="44">
        <f>J41</f>
        <v>6</v>
      </c>
      <c r="H113" s="45">
        <f>I41</f>
        <v>9</v>
      </c>
      <c r="I113" s="45">
        <f>H41</f>
        <v>16</v>
      </c>
      <c r="J113" s="46">
        <f>G41</f>
        <v>3</v>
      </c>
      <c r="M113" s="44">
        <f>P41</f>
        <v>3</v>
      </c>
      <c r="N113" s="45">
        <f>O41</f>
        <v>6</v>
      </c>
      <c r="O113" s="45">
        <f>N41</f>
        <v>9</v>
      </c>
      <c r="P113" s="46">
        <f>M41</f>
        <v>16</v>
      </c>
      <c r="S113" s="44">
        <f>V41</f>
        <v>16</v>
      </c>
      <c r="T113" s="45">
        <f>U41</f>
        <v>3</v>
      </c>
      <c r="U113" s="45">
        <f>T41</f>
        <v>6</v>
      </c>
      <c r="V113" s="46">
        <f>S41</f>
        <v>9</v>
      </c>
    </row>
    <row r="114" spans="1:22" ht="12.75">
      <c r="A114" s="47">
        <f>D42</f>
        <v>7</v>
      </c>
      <c r="B114" s="48">
        <f>C42</f>
        <v>2</v>
      </c>
      <c r="C114" s="48">
        <f>B42</f>
        <v>13</v>
      </c>
      <c r="D114" s="49">
        <f>A42</f>
        <v>12</v>
      </c>
      <c r="G114" s="47">
        <f>J42</f>
        <v>12</v>
      </c>
      <c r="H114" s="48">
        <f>I42</f>
        <v>7</v>
      </c>
      <c r="I114" s="48">
        <f>H42</f>
        <v>2</v>
      </c>
      <c r="J114" s="49">
        <f>G42</f>
        <v>13</v>
      </c>
      <c r="M114" s="47">
        <f>P42</f>
        <v>13</v>
      </c>
      <c r="N114" s="48">
        <f>O42</f>
        <v>12</v>
      </c>
      <c r="O114" s="48">
        <f>N42</f>
        <v>7</v>
      </c>
      <c r="P114" s="49">
        <f>M42</f>
        <v>2</v>
      </c>
      <c r="S114" s="47">
        <f>V42</f>
        <v>2</v>
      </c>
      <c r="T114" s="48">
        <f>U42</f>
        <v>13</v>
      </c>
      <c r="U114" s="48">
        <f>T42</f>
        <v>12</v>
      </c>
      <c r="V114" s="49">
        <f>S42</f>
        <v>7</v>
      </c>
    </row>
    <row r="115" spans="1:22" ht="12.75">
      <c r="A115" s="47">
        <f>D43</f>
        <v>14</v>
      </c>
      <c r="B115" s="48">
        <f>C43</f>
        <v>11</v>
      </c>
      <c r="C115" s="48">
        <f>B43</f>
        <v>8</v>
      </c>
      <c r="D115" s="49">
        <f>A43</f>
        <v>1</v>
      </c>
      <c r="G115" s="47">
        <f>J43</f>
        <v>1</v>
      </c>
      <c r="H115" s="48">
        <f>I43</f>
        <v>14</v>
      </c>
      <c r="I115" s="48">
        <f>H43</f>
        <v>11</v>
      </c>
      <c r="J115" s="49">
        <f>G43</f>
        <v>8</v>
      </c>
      <c r="M115" s="47">
        <f>P43</f>
        <v>8</v>
      </c>
      <c r="N115" s="48">
        <f>O43</f>
        <v>1</v>
      </c>
      <c r="O115" s="48">
        <f>N43</f>
        <v>14</v>
      </c>
      <c r="P115" s="49">
        <f>M43</f>
        <v>11</v>
      </c>
      <c r="S115" s="47">
        <f>V43</f>
        <v>11</v>
      </c>
      <c r="T115" s="48">
        <f>U43</f>
        <v>8</v>
      </c>
      <c r="U115" s="48">
        <f>T43</f>
        <v>1</v>
      </c>
      <c r="V115" s="49">
        <f>S43</f>
        <v>14</v>
      </c>
    </row>
    <row r="116" spans="1:22" ht="13.5" thickBot="1">
      <c r="A116" s="50">
        <f>D44</f>
        <v>4</v>
      </c>
      <c r="B116" s="51">
        <f>C44</f>
        <v>5</v>
      </c>
      <c r="C116" s="51">
        <f>B44</f>
        <v>10</v>
      </c>
      <c r="D116" s="52">
        <f>A44</f>
        <v>15</v>
      </c>
      <c r="G116" s="50">
        <f>J44</f>
        <v>15</v>
      </c>
      <c r="H116" s="51">
        <f>I44</f>
        <v>4</v>
      </c>
      <c r="I116" s="51">
        <f>H44</f>
        <v>5</v>
      </c>
      <c r="J116" s="52">
        <f>G44</f>
        <v>10</v>
      </c>
      <c r="M116" s="50">
        <f>P44</f>
        <v>10</v>
      </c>
      <c r="N116" s="51">
        <f>O44</f>
        <v>15</v>
      </c>
      <c r="O116" s="51">
        <f>N44</f>
        <v>4</v>
      </c>
      <c r="P116" s="52">
        <f>M44</f>
        <v>5</v>
      </c>
      <c r="S116" s="50">
        <f>V44</f>
        <v>5</v>
      </c>
      <c r="T116" s="51">
        <f>U44</f>
        <v>10</v>
      </c>
      <c r="U116" s="51">
        <f>T44</f>
        <v>15</v>
      </c>
      <c r="V116" s="52">
        <f>S44</f>
        <v>4</v>
      </c>
    </row>
    <row r="117" spans="1:22" ht="12.75">
      <c r="A117" s="55"/>
      <c r="B117" s="55"/>
      <c r="C117" s="55"/>
      <c r="D117" s="55"/>
      <c r="G117" s="55"/>
      <c r="H117" s="55"/>
      <c r="I117" s="55"/>
      <c r="J117" s="55"/>
      <c r="M117" s="55"/>
      <c r="N117" s="55"/>
      <c r="O117" s="55"/>
      <c r="P117" s="55"/>
      <c r="S117" s="55"/>
      <c r="T117" s="55"/>
      <c r="U117" s="55"/>
      <c r="V117" s="55"/>
    </row>
    <row r="118" spans="1:22" ht="13.5" thickBot="1">
      <c r="A118" s="53">
        <f>A112+4</f>
        <v>77</v>
      </c>
      <c r="B118" s="55"/>
      <c r="C118" s="55"/>
      <c r="D118" s="55"/>
      <c r="G118" s="53">
        <f>G112+4</f>
        <v>78</v>
      </c>
      <c r="H118" s="55"/>
      <c r="I118" s="55"/>
      <c r="J118" s="55"/>
      <c r="M118" s="53">
        <f>M112+4</f>
        <v>79</v>
      </c>
      <c r="N118" s="55"/>
      <c r="O118" s="55"/>
      <c r="P118" s="55"/>
      <c r="S118" s="53">
        <f>S112+4</f>
        <v>80</v>
      </c>
      <c r="T118" s="55"/>
      <c r="U118" s="55"/>
      <c r="V118" s="55"/>
    </row>
    <row r="119" spans="1:22" ht="12.75">
      <c r="A119" s="44">
        <f>D47</f>
        <v>7</v>
      </c>
      <c r="B119" s="45">
        <f>C47</f>
        <v>2</v>
      </c>
      <c r="C119" s="45">
        <f>B47</f>
        <v>13</v>
      </c>
      <c r="D119" s="46">
        <f>A47</f>
        <v>12</v>
      </c>
      <c r="G119" s="44">
        <f>J47</f>
        <v>12</v>
      </c>
      <c r="H119" s="45">
        <f>I47</f>
        <v>7</v>
      </c>
      <c r="I119" s="45">
        <f>H47</f>
        <v>2</v>
      </c>
      <c r="J119" s="46">
        <f>G47</f>
        <v>13</v>
      </c>
      <c r="M119" s="44">
        <f>P47</f>
        <v>13</v>
      </c>
      <c r="N119" s="45">
        <f>O47</f>
        <v>12</v>
      </c>
      <c r="O119" s="45">
        <f>N47</f>
        <v>7</v>
      </c>
      <c r="P119" s="46">
        <f>M47</f>
        <v>2</v>
      </c>
      <c r="S119" s="44">
        <f>V47</f>
        <v>2</v>
      </c>
      <c r="T119" s="45">
        <f>U47</f>
        <v>13</v>
      </c>
      <c r="U119" s="45">
        <f>T47</f>
        <v>12</v>
      </c>
      <c r="V119" s="46">
        <f>S47</f>
        <v>7</v>
      </c>
    </row>
    <row r="120" spans="1:22" ht="12.75">
      <c r="A120" s="47">
        <f>D48</f>
        <v>14</v>
      </c>
      <c r="B120" s="48">
        <f>C48</f>
        <v>11</v>
      </c>
      <c r="C120" s="48">
        <f>B48</f>
        <v>8</v>
      </c>
      <c r="D120" s="49">
        <f>A48</f>
        <v>1</v>
      </c>
      <c r="G120" s="47">
        <f>J48</f>
        <v>1</v>
      </c>
      <c r="H120" s="48">
        <f>I48</f>
        <v>14</v>
      </c>
      <c r="I120" s="48">
        <f>H48</f>
        <v>11</v>
      </c>
      <c r="J120" s="49">
        <f>G48</f>
        <v>8</v>
      </c>
      <c r="M120" s="47">
        <f>P48</f>
        <v>8</v>
      </c>
      <c r="N120" s="48">
        <f>O48</f>
        <v>1</v>
      </c>
      <c r="O120" s="48">
        <f>N48</f>
        <v>14</v>
      </c>
      <c r="P120" s="49">
        <f>M48</f>
        <v>11</v>
      </c>
      <c r="S120" s="47">
        <f>V48</f>
        <v>11</v>
      </c>
      <c r="T120" s="48">
        <f>U48</f>
        <v>8</v>
      </c>
      <c r="U120" s="48">
        <f>T48</f>
        <v>1</v>
      </c>
      <c r="V120" s="49">
        <f>S48</f>
        <v>14</v>
      </c>
    </row>
    <row r="121" spans="1:22" ht="12.75">
      <c r="A121" s="47">
        <f>D49</f>
        <v>4</v>
      </c>
      <c r="B121" s="48">
        <f>C49</f>
        <v>5</v>
      </c>
      <c r="C121" s="48">
        <f>B49</f>
        <v>10</v>
      </c>
      <c r="D121" s="49">
        <f>A49</f>
        <v>15</v>
      </c>
      <c r="G121" s="47">
        <f>J49</f>
        <v>15</v>
      </c>
      <c r="H121" s="48">
        <f>I49</f>
        <v>4</v>
      </c>
      <c r="I121" s="48">
        <f>H49</f>
        <v>5</v>
      </c>
      <c r="J121" s="49">
        <f>G49</f>
        <v>10</v>
      </c>
      <c r="M121" s="47">
        <f>P49</f>
        <v>10</v>
      </c>
      <c r="N121" s="48">
        <f>O49</f>
        <v>15</v>
      </c>
      <c r="O121" s="48">
        <f>N49</f>
        <v>4</v>
      </c>
      <c r="P121" s="49">
        <f>M49</f>
        <v>5</v>
      </c>
      <c r="S121" s="47">
        <f>V49</f>
        <v>5</v>
      </c>
      <c r="T121" s="48">
        <f>U49</f>
        <v>10</v>
      </c>
      <c r="U121" s="48">
        <f>T49</f>
        <v>15</v>
      </c>
      <c r="V121" s="49">
        <f>S49</f>
        <v>4</v>
      </c>
    </row>
    <row r="122" spans="1:22" ht="13.5" thickBot="1">
      <c r="A122" s="50">
        <f>D50</f>
        <v>9</v>
      </c>
      <c r="B122" s="51">
        <f>C50</f>
        <v>16</v>
      </c>
      <c r="C122" s="51">
        <f>B50</f>
        <v>3</v>
      </c>
      <c r="D122" s="52">
        <f>A50</f>
        <v>6</v>
      </c>
      <c r="G122" s="50">
        <f>J50</f>
        <v>6</v>
      </c>
      <c r="H122" s="51">
        <f>I50</f>
        <v>9</v>
      </c>
      <c r="I122" s="51">
        <f>H50</f>
        <v>16</v>
      </c>
      <c r="J122" s="52">
        <f>G50</f>
        <v>3</v>
      </c>
      <c r="M122" s="50">
        <f>P50</f>
        <v>3</v>
      </c>
      <c r="N122" s="51">
        <f>O50</f>
        <v>6</v>
      </c>
      <c r="O122" s="51">
        <f>N50</f>
        <v>9</v>
      </c>
      <c r="P122" s="52">
        <f>M50</f>
        <v>16</v>
      </c>
      <c r="S122" s="50">
        <f>V50</f>
        <v>16</v>
      </c>
      <c r="T122" s="51">
        <f>U50</f>
        <v>3</v>
      </c>
      <c r="U122" s="51">
        <f>T50</f>
        <v>6</v>
      </c>
      <c r="V122" s="52">
        <f>S50</f>
        <v>9</v>
      </c>
    </row>
    <row r="123" spans="1:22" ht="12.75">
      <c r="A123" s="55"/>
      <c r="B123" s="55"/>
      <c r="C123" s="55"/>
      <c r="D123" s="55"/>
      <c r="G123" s="55"/>
      <c r="H123" s="55"/>
      <c r="I123" s="55"/>
      <c r="J123" s="55"/>
      <c r="M123" s="55"/>
      <c r="N123" s="55"/>
      <c r="O123" s="55"/>
      <c r="P123" s="55"/>
      <c r="S123" s="55"/>
      <c r="T123" s="55"/>
      <c r="U123" s="55"/>
      <c r="V123" s="55"/>
    </row>
    <row r="124" spans="1:22" ht="13.5" thickBot="1">
      <c r="A124" s="53">
        <f>A118+4</f>
        <v>81</v>
      </c>
      <c r="B124" s="55"/>
      <c r="C124" s="55"/>
      <c r="D124" s="55"/>
      <c r="G124" s="53">
        <f>G118+4</f>
        <v>82</v>
      </c>
      <c r="H124" s="55"/>
      <c r="I124" s="55"/>
      <c r="J124" s="55"/>
      <c r="M124" s="53">
        <f>M118+4</f>
        <v>83</v>
      </c>
      <c r="N124" s="55"/>
      <c r="O124" s="55"/>
      <c r="P124" s="55"/>
      <c r="S124" s="53">
        <f>S118+4</f>
        <v>84</v>
      </c>
      <c r="T124" s="55"/>
      <c r="U124" s="55"/>
      <c r="V124" s="55"/>
    </row>
    <row r="125" spans="1:22" ht="12.75">
      <c r="A125" s="44">
        <f>D53</f>
        <v>15</v>
      </c>
      <c r="B125" s="45">
        <f>C53</f>
        <v>10</v>
      </c>
      <c r="C125" s="45">
        <f>B53</f>
        <v>8</v>
      </c>
      <c r="D125" s="46">
        <f>A53</f>
        <v>1</v>
      </c>
      <c r="G125" s="44">
        <f>J53</f>
        <v>1</v>
      </c>
      <c r="H125" s="45">
        <f>I53</f>
        <v>15</v>
      </c>
      <c r="I125" s="45">
        <f>H53</f>
        <v>10</v>
      </c>
      <c r="J125" s="46">
        <f>G53</f>
        <v>8</v>
      </c>
      <c r="M125" s="44">
        <f>P53</f>
        <v>8</v>
      </c>
      <c r="N125" s="45">
        <f>O53</f>
        <v>1</v>
      </c>
      <c r="O125" s="45">
        <f>N53</f>
        <v>15</v>
      </c>
      <c r="P125" s="46">
        <f>M53</f>
        <v>10</v>
      </c>
      <c r="S125" s="44">
        <f>V53</f>
        <v>10</v>
      </c>
      <c r="T125" s="45">
        <f>U53</f>
        <v>8</v>
      </c>
      <c r="U125" s="45">
        <f>T53</f>
        <v>1</v>
      </c>
      <c r="V125" s="46">
        <f>S53</f>
        <v>15</v>
      </c>
    </row>
    <row r="126" spans="1:22" ht="12.75">
      <c r="A126" s="47">
        <f>D54</f>
        <v>4</v>
      </c>
      <c r="B126" s="48">
        <f>C54</f>
        <v>5</v>
      </c>
      <c r="C126" s="48">
        <f>B54</f>
        <v>11</v>
      </c>
      <c r="D126" s="49">
        <f>A54</f>
        <v>14</v>
      </c>
      <c r="G126" s="47">
        <f>J54</f>
        <v>14</v>
      </c>
      <c r="H126" s="48">
        <f>I54</f>
        <v>4</v>
      </c>
      <c r="I126" s="48">
        <f>H54</f>
        <v>5</v>
      </c>
      <c r="J126" s="49">
        <f>G54</f>
        <v>11</v>
      </c>
      <c r="M126" s="47">
        <f>P54</f>
        <v>11</v>
      </c>
      <c r="N126" s="48">
        <f>O54</f>
        <v>14</v>
      </c>
      <c r="O126" s="48">
        <f>N54</f>
        <v>4</v>
      </c>
      <c r="P126" s="49">
        <f>M54</f>
        <v>5</v>
      </c>
      <c r="S126" s="47">
        <f>V54</f>
        <v>5</v>
      </c>
      <c r="T126" s="48">
        <f>U54</f>
        <v>11</v>
      </c>
      <c r="U126" s="48">
        <f>T54</f>
        <v>14</v>
      </c>
      <c r="V126" s="49">
        <f>S54</f>
        <v>4</v>
      </c>
    </row>
    <row r="127" spans="1:22" ht="12.75">
      <c r="A127" s="47">
        <f>D55</f>
        <v>9</v>
      </c>
      <c r="B127" s="48">
        <f>C55</f>
        <v>16</v>
      </c>
      <c r="C127" s="48">
        <f>B55</f>
        <v>2</v>
      </c>
      <c r="D127" s="49">
        <f>A55</f>
        <v>7</v>
      </c>
      <c r="G127" s="47">
        <f>J55</f>
        <v>7</v>
      </c>
      <c r="H127" s="48">
        <f>I55</f>
        <v>9</v>
      </c>
      <c r="I127" s="48">
        <f>H55</f>
        <v>16</v>
      </c>
      <c r="J127" s="49">
        <f>G55</f>
        <v>2</v>
      </c>
      <c r="M127" s="47">
        <f>P55</f>
        <v>2</v>
      </c>
      <c r="N127" s="48">
        <f>O55</f>
        <v>7</v>
      </c>
      <c r="O127" s="48">
        <f>N55</f>
        <v>9</v>
      </c>
      <c r="P127" s="49">
        <f>M55</f>
        <v>16</v>
      </c>
      <c r="S127" s="47">
        <f>V55</f>
        <v>16</v>
      </c>
      <c r="T127" s="48">
        <f>U55</f>
        <v>2</v>
      </c>
      <c r="U127" s="48">
        <f>T55</f>
        <v>7</v>
      </c>
      <c r="V127" s="49">
        <f>S55</f>
        <v>9</v>
      </c>
    </row>
    <row r="128" spans="1:22" ht="13.5" thickBot="1">
      <c r="A128" s="50">
        <f>D56</f>
        <v>6</v>
      </c>
      <c r="B128" s="51">
        <f>C56</f>
        <v>3</v>
      </c>
      <c r="C128" s="51">
        <f>B56</f>
        <v>13</v>
      </c>
      <c r="D128" s="52">
        <f>A56</f>
        <v>12</v>
      </c>
      <c r="G128" s="50">
        <f>J56</f>
        <v>12</v>
      </c>
      <c r="H128" s="51">
        <f>I56</f>
        <v>6</v>
      </c>
      <c r="I128" s="51">
        <f>H56</f>
        <v>3</v>
      </c>
      <c r="J128" s="52">
        <f>G56</f>
        <v>13</v>
      </c>
      <c r="M128" s="50">
        <f>P56</f>
        <v>13</v>
      </c>
      <c r="N128" s="51">
        <f>O56</f>
        <v>12</v>
      </c>
      <c r="O128" s="51">
        <f>N56</f>
        <v>6</v>
      </c>
      <c r="P128" s="52">
        <f>M56</f>
        <v>3</v>
      </c>
      <c r="S128" s="50">
        <f>V56</f>
        <v>3</v>
      </c>
      <c r="T128" s="51">
        <f>U56</f>
        <v>13</v>
      </c>
      <c r="U128" s="51">
        <f>T56</f>
        <v>12</v>
      </c>
      <c r="V128" s="52">
        <f>S56</f>
        <v>6</v>
      </c>
    </row>
    <row r="129" spans="1:22" ht="12.75">
      <c r="A129" s="55"/>
      <c r="B129" s="55"/>
      <c r="C129" s="55"/>
      <c r="D129" s="55"/>
      <c r="G129" s="55"/>
      <c r="H129" s="55"/>
      <c r="I129" s="55"/>
      <c r="J129" s="55"/>
      <c r="M129" s="55"/>
      <c r="N129" s="55"/>
      <c r="O129" s="55"/>
      <c r="P129" s="55"/>
      <c r="S129" s="55"/>
      <c r="T129" s="55"/>
      <c r="U129" s="55"/>
      <c r="V129" s="55"/>
    </row>
    <row r="130" spans="1:22" ht="13.5" thickBot="1">
      <c r="A130" s="53">
        <f>A124+4</f>
        <v>85</v>
      </c>
      <c r="B130" s="55"/>
      <c r="C130" s="55"/>
      <c r="D130" s="55"/>
      <c r="G130" s="53">
        <f>G124+4</f>
        <v>86</v>
      </c>
      <c r="H130" s="55"/>
      <c r="I130" s="55"/>
      <c r="J130" s="55"/>
      <c r="M130" s="53">
        <f>M124+4</f>
        <v>87</v>
      </c>
      <c r="N130" s="55"/>
      <c r="O130" s="55"/>
      <c r="P130" s="55"/>
      <c r="S130" s="53">
        <f>S124+4</f>
        <v>88</v>
      </c>
      <c r="T130" s="55"/>
      <c r="U130" s="55"/>
      <c r="V130" s="55"/>
    </row>
    <row r="131" spans="1:22" ht="12.75">
      <c r="A131" s="44">
        <f>D59</f>
        <v>4</v>
      </c>
      <c r="B131" s="45">
        <f>C59</f>
        <v>5</v>
      </c>
      <c r="C131" s="45">
        <f>B59</f>
        <v>11</v>
      </c>
      <c r="D131" s="46">
        <f>A59</f>
        <v>14</v>
      </c>
      <c r="G131" s="44">
        <f>J59</f>
        <v>14</v>
      </c>
      <c r="H131" s="45">
        <f>I59</f>
        <v>4</v>
      </c>
      <c r="I131" s="45">
        <f>H59</f>
        <v>5</v>
      </c>
      <c r="J131" s="46">
        <f>G59</f>
        <v>11</v>
      </c>
      <c r="M131" s="44">
        <f>P59</f>
        <v>11</v>
      </c>
      <c r="N131" s="45">
        <f>O59</f>
        <v>14</v>
      </c>
      <c r="O131" s="45">
        <f>N59</f>
        <v>4</v>
      </c>
      <c r="P131" s="46">
        <f>M59</f>
        <v>5</v>
      </c>
      <c r="S131" s="44">
        <f>V59</f>
        <v>5</v>
      </c>
      <c r="T131" s="45">
        <f>U59</f>
        <v>11</v>
      </c>
      <c r="U131" s="45">
        <f>T59</f>
        <v>14</v>
      </c>
      <c r="V131" s="46">
        <f>S59</f>
        <v>4</v>
      </c>
    </row>
    <row r="132" spans="1:22" ht="12.75">
      <c r="A132" s="47">
        <f>D60</f>
        <v>9</v>
      </c>
      <c r="B132" s="48">
        <f>C60</f>
        <v>16</v>
      </c>
      <c r="C132" s="48">
        <f>B60</f>
        <v>2</v>
      </c>
      <c r="D132" s="49">
        <f>A60</f>
        <v>7</v>
      </c>
      <c r="G132" s="47">
        <f>J60</f>
        <v>7</v>
      </c>
      <c r="H132" s="48">
        <f>I60</f>
        <v>9</v>
      </c>
      <c r="I132" s="48">
        <f>H60</f>
        <v>16</v>
      </c>
      <c r="J132" s="49">
        <f>G60</f>
        <v>2</v>
      </c>
      <c r="M132" s="47">
        <f>P60</f>
        <v>2</v>
      </c>
      <c r="N132" s="48">
        <f>O60</f>
        <v>7</v>
      </c>
      <c r="O132" s="48">
        <f>N60</f>
        <v>9</v>
      </c>
      <c r="P132" s="49">
        <f>M60</f>
        <v>16</v>
      </c>
      <c r="S132" s="47">
        <f>V60</f>
        <v>16</v>
      </c>
      <c r="T132" s="48">
        <f>U60</f>
        <v>2</v>
      </c>
      <c r="U132" s="48">
        <f>T60</f>
        <v>7</v>
      </c>
      <c r="V132" s="49">
        <f>S60</f>
        <v>9</v>
      </c>
    </row>
    <row r="133" spans="1:22" ht="12.75">
      <c r="A133" s="47">
        <f>D61</f>
        <v>6</v>
      </c>
      <c r="B133" s="48">
        <f>C61</f>
        <v>3</v>
      </c>
      <c r="C133" s="48">
        <f>B61</f>
        <v>13</v>
      </c>
      <c r="D133" s="49">
        <f>A61</f>
        <v>12</v>
      </c>
      <c r="G133" s="47">
        <f>J61</f>
        <v>12</v>
      </c>
      <c r="H133" s="48">
        <f>I61</f>
        <v>6</v>
      </c>
      <c r="I133" s="48">
        <f>H61</f>
        <v>3</v>
      </c>
      <c r="J133" s="49">
        <f>G61</f>
        <v>13</v>
      </c>
      <c r="M133" s="47">
        <f>P61</f>
        <v>13</v>
      </c>
      <c r="N133" s="48">
        <f>O61</f>
        <v>12</v>
      </c>
      <c r="O133" s="48">
        <f>N61</f>
        <v>6</v>
      </c>
      <c r="P133" s="49">
        <f>M61</f>
        <v>3</v>
      </c>
      <c r="S133" s="47">
        <f>V61</f>
        <v>3</v>
      </c>
      <c r="T133" s="48">
        <f>U61</f>
        <v>13</v>
      </c>
      <c r="U133" s="48">
        <f>T61</f>
        <v>12</v>
      </c>
      <c r="V133" s="49">
        <f>S61</f>
        <v>6</v>
      </c>
    </row>
    <row r="134" spans="1:22" ht="13.5" thickBot="1">
      <c r="A134" s="50">
        <f>D62</f>
        <v>15</v>
      </c>
      <c r="B134" s="51">
        <f>C62</f>
        <v>10</v>
      </c>
      <c r="C134" s="51">
        <f>B62</f>
        <v>8</v>
      </c>
      <c r="D134" s="52">
        <f>A62</f>
        <v>1</v>
      </c>
      <c r="G134" s="50">
        <f>J62</f>
        <v>1</v>
      </c>
      <c r="H134" s="51">
        <f>I62</f>
        <v>15</v>
      </c>
      <c r="I134" s="51">
        <f>H62</f>
        <v>10</v>
      </c>
      <c r="J134" s="52">
        <f>G62</f>
        <v>8</v>
      </c>
      <c r="M134" s="50">
        <f>P62</f>
        <v>8</v>
      </c>
      <c r="N134" s="51">
        <f>O62</f>
        <v>1</v>
      </c>
      <c r="O134" s="51">
        <f>N62</f>
        <v>15</v>
      </c>
      <c r="P134" s="52">
        <f>M62</f>
        <v>10</v>
      </c>
      <c r="S134" s="50">
        <f>V62</f>
        <v>10</v>
      </c>
      <c r="T134" s="51">
        <f>U62</f>
        <v>8</v>
      </c>
      <c r="U134" s="51">
        <f>T62</f>
        <v>1</v>
      </c>
      <c r="V134" s="52">
        <f>S62</f>
        <v>15</v>
      </c>
    </row>
    <row r="135" spans="1:22" ht="12.75">
      <c r="A135" s="55"/>
      <c r="B135" s="55"/>
      <c r="C135" s="55"/>
      <c r="D135" s="55"/>
      <c r="G135" s="55"/>
      <c r="H135" s="55"/>
      <c r="I135" s="55"/>
      <c r="J135" s="55"/>
      <c r="M135" s="55"/>
      <c r="N135" s="55"/>
      <c r="O135" s="55"/>
      <c r="P135" s="55"/>
      <c r="S135" s="55"/>
      <c r="T135" s="55"/>
      <c r="U135" s="55"/>
      <c r="V135" s="55"/>
    </row>
    <row r="136" spans="1:22" ht="13.5" thickBot="1">
      <c r="A136" s="53">
        <f>A130+4</f>
        <v>89</v>
      </c>
      <c r="B136" s="55"/>
      <c r="C136" s="55"/>
      <c r="D136" s="55"/>
      <c r="G136" s="53">
        <f>G130+4</f>
        <v>90</v>
      </c>
      <c r="H136" s="55"/>
      <c r="I136" s="55"/>
      <c r="J136" s="55"/>
      <c r="M136" s="53">
        <f>M130+4</f>
        <v>91</v>
      </c>
      <c r="N136" s="55"/>
      <c r="O136" s="55"/>
      <c r="P136" s="55"/>
      <c r="S136" s="53">
        <f>S130+4</f>
        <v>92</v>
      </c>
      <c r="T136" s="55"/>
      <c r="U136" s="55"/>
      <c r="V136" s="55"/>
    </row>
    <row r="137" spans="1:22" ht="12.75">
      <c r="A137" s="44">
        <f>D65</f>
        <v>9</v>
      </c>
      <c r="B137" s="45">
        <f>C65</f>
        <v>16</v>
      </c>
      <c r="C137" s="45">
        <f>B65</f>
        <v>2</v>
      </c>
      <c r="D137" s="46">
        <f>A65</f>
        <v>7</v>
      </c>
      <c r="G137" s="44">
        <f>J65</f>
        <v>7</v>
      </c>
      <c r="H137" s="45">
        <f>I65</f>
        <v>9</v>
      </c>
      <c r="I137" s="45">
        <f>H65</f>
        <v>16</v>
      </c>
      <c r="J137" s="46">
        <f>G65</f>
        <v>2</v>
      </c>
      <c r="M137" s="44">
        <f>P65</f>
        <v>2</v>
      </c>
      <c r="N137" s="45">
        <f>O65</f>
        <v>7</v>
      </c>
      <c r="O137" s="45">
        <f>N65</f>
        <v>9</v>
      </c>
      <c r="P137" s="46">
        <f>M65</f>
        <v>16</v>
      </c>
      <c r="S137" s="44">
        <f>V65</f>
        <v>16</v>
      </c>
      <c r="T137" s="45">
        <f>U65</f>
        <v>2</v>
      </c>
      <c r="U137" s="45">
        <f>T65</f>
        <v>7</v>
      </c>
      <c r="V137" s="46">
        <f>S65</f>
        <v>9</v>
      </c>
    </row>
    <row r="138" spans="1:22" ht="12.75">
      <c r="A138" s="47">
        <f>D66</f>
        <v>6</v>
      </c>
      <c r="B138" s="48">
        <f>C66</f>
        <v>3</v>
      </c>
      <c r="C138" s="48">
        <f>B66</f>
        <v>13</v>
      </c>
      <c r="D138" s="49">
        <f>A66</f>
        <v>12</v>
      </c>
      <c r="G138" s="47">
        <f>J66</f>
        <v>12</v>
      </c>
      <c r="H138" s="48">
        <f>I66</f>
        <v>6</v>
      </c>
      <c r="I138" s="48">
        <f>H66</f>
        <v>3</v>
      </c>
      <c r="J138" s="49">
        <f>G66</f>
        <v>13</v>
      </c>
      <c r="M138" s="47">
        <f>P66</f>
        <v>13</v>
      </c>
      <c r="N138" s="48">
        <f>O66</f>
        <v>12</v>
      </c>
      <c r="O138" s="48">
        <f>N66</f>
        <v>6</v>
      </c>
      <c r="P138" s="49">
        <f>M66</f>
        <v>3</v>
      </c>
      <c r="S138" s="47">
        <f>V66</f>
        <v>3</v>
      </c>
      <c r="T138" s="48">
        <f>U66</f>
        <v>13</v>
      </c>
      <c r="U138" s="48">
        <f>T66</f>
        <v>12</v>
      </c>
      <c r="V138" s="49">
        <f>S66</f>
        <v>6</v>
      </c>
    </row>
    <row r="139" spans="1:22" ht="12.75">
      <c r="A139" s="47">
        <f>D67</f>
        <v>15</v>
      </c>
      <c r="B139" s="48">
        <f>C67</f>
        <v>10</v>
      </c>
      <c r="C139" s="48">
        <f>B67</f>
        <v>8</v>
      </c>
      <c r="D139" s="49">
        <f>A67</f>
        <v>1</v>
      </c>
      <c r="G139" s="47">
        <f>J67</f>
        <v>1</v>
      </c>
      <c r="H139" s="48">
        <f>I67</f>
        <v>15</v>
      </c>
      <c r="I139" s="48">
        <f>H67</f>
        <v>10</v>
      </c>
      <c r="J139" s="49">
        <f>G67</f>
        <v>8</v>
      </c>
      <c r="M139" s="47">
        <f>P67</f>
        <v>8</v>
      </c>
      <c r="N139" s="48">
        <f>O67</f>
        <v>1</v>
      </c>
      <c r="O139" s="48">
        <f>N67</f>
        <v>15</v>
      </c>
      <c r="P139" s="49">
        <f>M67</f>
        <v>10</v>
      </c>
      <c r="S139" s="47">
        <f>V67</f>
        <v>10</v>
      </c>
      <c r="T139" s="48">
        <f>U67</f>
        <v>8</v>
      </c>
      <c r="U139" s="48">
        <f>T67</f>
        <v>1</v>
      </c>
      <c r="V139" s="49">
        <f>S67</f>
        <v>15</v>
      </c>
    </row>
    <row r="140" spans="1:22" ht="13.5" thickBot="1">
      <c r="A140" s="50">
        <f>D68</f>
        <v>4</v>
      </c>
      <c r="B140" s="51">
        <f>C68</f>
        <v>5</v>
      </c>
      <c r="C140" s="51">
        <f>B68</f>
        <v>11</v>
      </c>
      <c r="D140" s="52">
        <f>A68</f>
        <v>14</v>
      </c>
      <c r="G140" s="50">
        <f>J68</f>
        <v>14</v>
      </c>
      <c r="H140" s="51">
        <f>I68</f>
        <v>4</v>
      </c>
      <c r="I140" s="51">
        <f>H68</f>
        <v>5</v>
      </c>
      <c r="J140" s="52">
        <f>G68</f>
        <v>11</v>
      </c>
      <c r="M140" s="50">
        <f>P68</f>
        <v>11</v>
      </c>
      <c r="N140" s="51">
        <f>O68</f>
        <v>14</v>
      </c>
      <c r="O140" s="51">
        <f>N68</f>
        <v>4</v>
      </c>
      <c r="P140" s="52">
        <f>M68</f>
        <v>5</v>
      </c>
      <c r="S140" s="50">
        <f>V68</f>
        <v>5</v>
      </c>
      <c r="T140" s="51">
        <f>U68</f>
        <v>11</v>
      </c>
      <c r="U140" s="51">
        <f>T68</f>
        <v>14</v>
      </c>
      <c r="V140" s="52">
        <f>S68</f>
        <v>4</v>
      </c>
    </row>
    <row r="141" spans="1:22" ht="12.75">
      <c r="A141" s="55"/>
      <c r="B141" s="55"/>
      <c r="C141" s="55"/>
      <c r="D141" s="55"/>
      <c r="G141" s="55"/>
      <c r="H141" s="55"/>
      <c r="I141" s="55"/>
      <c r="J141" s="55"/>
      <c r="M141" s="55"/>
      <c r="N141" s="55"/>
      <c r="O141" s="55"/>
      <c r="P141" s="55"/>
      <c r="S141" s="55"/>
      <c r="T141" s="55"/>
      <c r="U141" s="55"/>
      <c r="V141" s="55"/>
    </row>
    <row r="142" spans="1:22" ht="13.5" thickBot="1">
      <c r="A142" s="53">
        <f>A136+4</f>
        <v>93</v>
      </c>
      <c r="B142" s="55"/>
      <c r="C142" s="55"/>
      <c r="D142" s="55"/>
      <c r="G142" s="53">
        <f>G136+4</f>
        <v>94</v>
      </c>
      <c r="H142" s="55"/>
      <c r="I142" s="55"/>
      <c r="J142" s="55"/>
      <c r="M142" s="53">
        <f>M136+4</f>
        <v>95</v>
      </c>
      <c r="N142" s="55"/>
      <c r="O142" s="55"/>
      <c r="P142" s="55"/>
      <c r="S142" s="53">
        <f>S136+4</f>
        <v>96</v>
      </c>
      <c r="T142" s="55"/>
      <c r="U142" s="55"/>
      <c r="V142" s="55"/>
    </row>
    <row r="143" spans="1:22" ht="12.75">
      <c r="A143" s="44">
        <f>D71</f>
        <v>6</v>
      </c>
      <c r="B143" s="45">
        <f>C71</f>
        <v>3</v>
      </c>
      <c r="C143" s="45">
        <f>B71</f>
        <v>13</v>
      </c>
      <c r="D143" s="46">
        <f>A71</f>
        <v>12</v>
      </c>
      <c r="G143" s="44">
        <f>J71</f>
        <v>12</v>
      </c>
      <c r="H143" s="45">
        <f>I71</f>
        <v>6</v>
      </c>
      <c r="I143" s="45">
        <f>H71</f>
        <v>3</v>
      </c>
      <c r="J143" s="46">
        <f>G71</f>
        <v>13</v>
      </c>
      <c r="M143" s="44">
        <f>P71</f>
        <v>13</v>
      </c>
      <c r="N143" s="45">
        <f>O71</f>
        <v>12</v>
      </c>
      <c r="O143" s="45">
        <f>N71</f>
        <v>6</v>
      </c>
      <c r="P143" s="46">
        <f>M71</f>
        <v>3</v>
      </c>
      <c r="S143" s="44">
        <f>V71</f>
        <v>3</v>
      </c>
      <c r="T143" s="45">
        <f>U71</f>
        <v>13</v>
      </c>
      <c r="U143" s="45">
        <f>T71</f>
        <v>12</v>
      </c>
      <c r="V143" s="46">
        <f>S71</f>
        <v>6</v>
      </c>
    </row>
    <row r="144" spans="1:22" ht="12.75">
      <c r="A144" s="47">
        <f>D72</f>
        <v>15</v>
      </c>
      <c r="B144" s="48">
        <f>C72</f>
        <v>10</v>
      </c>
      <c r="C144" s="48">
        <f>B72</f>
        <v>8</v>
      </c>
      <c r="D144" s="49">
        <f>A72</f>
        <v>1</v>
      </c>
      <c r="G144" s="47">
        <f>J72</f>
        <v>1</v>
      </c>
      <c r="H144" s="48">
        <f>I72</f>
        <v>15</v>
      </c>
      <c r="I144" s="48">
        <f>H72</f>
        <v>10</v>
      </c>
      <c r="J144" s="49">
        <f>G72</f>
        <v>8</v>
      </c>
      <c r="M144" s="47">
        <f>P72</f>
        <v>8</v>
      </c>
      <c r="N144" s="48">
        <f>O72</f>
        <v>1</v>
      </c>
      <c r="O144" s="48">
        <f>N72</f>
        <v>15</v>
      </c>
      <c r="P144" s="49">
        <f>M72</f>
        <v>10</v>
      </c>
      <c r="S144" s="47">
        <f>V72</f>
        <v>10</v>
      </c>
      <c r="T144" s="48">
        <f>U72</f>
        <v>8</v>
      </c>
      <c r="U144" s="48">
        <f>T72</f>
        <v>1</v>
      </c>
      <c r="V144" s="49">
        <f>S72</f>
        <v>15</v>
      </c>
    </row>
    <row r="145" spans="1:22" ht="12.75">
      <c r="A145" s="47">
        <f>D73</f>
        <v>4</v>
      </c>
      <c r="B145" s="48">
        <f>C73</f>
        <v>5</v>
      </c>
      <c r="C145" s="48">
        <f>B73</f>
        <v>11</v>
      </c>
      <c r="D145" s="49">
        <f>A73</f>
        <v>14</v>
      </c>
      <c r="G145" s="47">
        <f>J73</f>
        <v>14</v>
      </c>
      <c r="H145" s="48">
        <f>I73</f>
        <v>4</v>
      </c>
      <c r="I145" s="48">
        <f>H73</f>
        <v>5</v>
      </c>
      <c r="J145" s="49">
        <f>G73</f>
        <v>11</v>
      </c>
      <c r="M145" s="47">
        <f>P73</f>
        <v>11</v>
      </c>
      <c r="N145" s="48">
        <f>O73</f>
        <v>14</v>
      </c>
      <c r="O145" s="48">
        <f>N73</f>
        <v>4</v>
      </c>
      <c r="P145" s="49">
        <f>M73</f>
        <v>5</v>
      </c>
      <c r="S145" s="47">
        <f>V73</f>
        <v>5</v>
      </c>
      <c r="T145" s="48">
        <f>U73</f>
        <v>11</v>
      </c>
      <c r="U145" s="48">
        <f>T73</f>
        <v>14</v>
      </c>
      <c r="V145" s="49">
        <f>S73</f>
        <v>4</v>
      </c>
    </row>
    <row r="146" spans="1:22" ht="13.5" thickBot="1">
      <c r="A146" s="50">
        <f>D74</f>
        <v>9</v>
      </c>
      <c r="B146" s="51">
        <f>C74</f>
        <v>16</v>
      </c>
      <c r="C146" s="51">
        <f>B74</f>
        <v>2</v>
      </c>
      <c r="D146" s="52">
        <f>A74</f>
        <v>7</v>
      </c>
      <c r="G146" s="50">
        <f>J74</f>
        <v>7</v>
      </c>
      <c r="H146" s="51">
        <f>I74</f>
        <v>9</v>
      </c>
      <c r="I146" s="51">
        <f>H74</f>
        <v>16</v>
      </c>
      <c r="J146" s="52">
        <f>G74</f>
        <v>2</v>
      </c>
      <c r="M146" s="50">
        <f>P74</f>
        <v>2</v>
      </c>
      <c r="N146" s="51">
        <f>O74</f>
        <v>7</v>
      </c>
      <c r="O146" s="51">
        <f>N74</f>
        <v>9</v>
      </c>
      <c r="P146" s="52">
        <f>M74</f>
        <v>16</v>
      </c>
      <c r="S146" s="50">
        <f>V74</f>
        <v>16</v>
      </c>
      <c r="T146" s="51">
        <f>U74</f>
        <v>2</v>
      </c>
      <c r="U146" s="51">
        <f>T74</f>
        <v>7</v>
      </c>
      <c r="V146" s="52">
        <f>S74</f>
        <v>9</v>
      </c>
    </row>
    <row r="147" spans="1:22" ht="12.75">
      <c r="A147" s="55"/>
      <c r="B147" s="55"/>
      <c r="C147" s="55"/>
      <c r="D147" s="55"/>
      <c r="G147" s="55"/>
      <c r="H147" s="55"/>
      <c r="I147" s="55"/>
      <c r="J147" s="55"/>
      <c r="M147" s="55"/>
      <c r="N147" s="55"/>
      <c r="O147" s="55"/>
      <c r="P147" s="55"/>
      <c r="S147" s="55"/>
      <c r="T147" s="55"/>
      <c r="U147" s="55"/>
      <c r="V147" s="55"/>
    </row>
    <row r="148" spans="1:19" ht="13.5" thickBot="1">
      <c r="A148" s="53">
        <f>A142+4</f>
        <v>97</v>
      </c>
      <c r="B148" s="55"/>
      <c r="C148" s="55"/>
      <c r="D148" s="55"/>
      <c r="G148" s="53">
        <f>G142+4</f>
        <v>98</v>
      </c>
      <c r="H148" s="55"/>
      <c r="I148" s="55"/>
      <c r="J148" s="55"/>
      <c r="M148" s="53">
        <f>M142+4</f>
        <v>99</v>
      </c>
      <c r="N148" s="55"/>
      <c r="O148" s="55"/>
      <c r="P148" s="55"/>
      <c r="S148" s="53">
        <f>S142+4</f>
        <v>100</v>
      </c>
    </row>
    <row r="149" spans="1:22" ht="12.75">
      <c r="A149" s="56">
        <f>A8</f>
        <v>14</v>
      </c>
      <c r="B149" s="57">
        <f>A7</f>
        <v>4</v>
      </c>
      <c r="C149" s="57">
        <f>A6</f>
        <v>15</v>
      </c>
      <c r="D149" s="58">
        <f>A5</f>
        <v>1</v>
      </c>
      <c r="G149" s="56">
        <f>G8</f>
        <v>11</v>
      </c>
      <c r="H149" s="57">
        <f>G7</f>
        <v>5</v>
      </c>
      <c r="I149" s="57">
        <f>G6</f>
        <v>10</v>
      </c>
      <c r="J149" s="58">
        <f>G5</f>
        <v>8</v>
      </c>
      <c r="M149" s="56">
        <f>M8</f>
        <v>2</v>
      </c>
      <c r="N149" s="57">
        <f>M7</f>
        <v>16</v>
      </c>
      <c r="O149" s="57">
        <f>M6</f>
        <v>3</v>
      </c>
      <c r="P149" s="58">
        <f>M5</f>
        <v>13</v>
      </c>
      <c r="S149" s="56">
        <f>S8</f>
        <v>7</v>
      </c>
      <c r="T149" s="57">
        <f>S7</f>
        <v>9</v>
      </c>
      <c r="U149" s="57">
        <f>S6</f>
        <v>6</v>
      </c>
      <c r="V149" s="58">
        <f>S5</f>
        <v>12</v>
      </c>
    </row>
    <row r="150" spans="1:22" ht="12.75">
      <c r="A150" s="59">
        <f>B8</f>
        <v>11</v>
      </c>
      <c r="B150" s="60">
        <f>B7</f>
        <v>5</v>
      </c>
      <c r="C150" s="60">
        <f>B6</f>
        <v>10</v>
      </c>
      <c r="D150" s="61">
        <f>B5</f>
        <v>8</v>
      </c>
      <c r="G150" s="59">
        <f>H8</f>
        <v>2</v>
      </c>
      <c r="H150" s="60">
        <f>H7</f>
        <v>16</v>
      </c>
      <c r="I150" s="60">
        <f>H6</f>
        <v>3</v>
      </c>
      <c r="J150" s="61">
        <f>H5</f>
        <v>13</v>
      </c>
      <c r="M150" s="59">
        <f>N8</f>
        <v>7</v>
      </c>
      <c r="N150" s="60">
        <f>N7</f>
        <v>9</v>
      </c>
      <c r="O150" s="60">
        <f>N6</f>
        <v>6</v>
      </c>
      <c r="P150" s="61">
        <f>N5</f>
        <v>12</v>
      </c>
      <c r="S150" s="59">
        <f>T8</f>
        <v>14</v>
      </c>
      <c r="T150" s="60">
        <f>T7</f>
        <v>4</v>
      </c>
      <c r="U150" s="60">
        <f>T6</f>
        <v>15</v>
      </c>
      <c r="V150" s="61">
        <f>T5</f>
        <v>1</v>
      </c>
    </row>
    <row r="151" spans="1:22" ht="12.75">
      <c r="A151" s="59">
        <f>C8</f>
        <v>2</v>
      </c>
      <c r="B151" s="60">
        <f>C7</f>
        <v>16</v>
      </c>
      <c r="C151" s="60">
        <f>C6</f>
        <v>3</v>
      </c>
      <c r="D151" s="61">
        <f>C5</f>
        <v>13</v>
      </c>
      <c r="G151" s="59">
        <f>I8</f>
        <v>7</v>
      </c>
      <c r="H151" s="60">
        <f>I7</f>
        <v>9</v>
      </c>
      <c r="I151" s="60">
        <f>I6</f>
        <v>6</v>
      </c>
      <c r="J151" s="61">
        <f>I5</f>
        <v>12</v>
      </c>
      <c r="M151" s="59">
        <f>O8</f>
        <v>14</v>
      </c>
      <c r="N151" s="60">
        <f>O7</f>
        <v>4</v>
      </c>
      <c r="O151" s="60">
        <f>O6</f>
        <v>15</v>
      </c>
      <c r="P151" s="61">
        <f>O5</f>
        <v>1</v>
      </c>
      <c r="S151" s="59">
        <f>U8</f>
        <v>11</v>
      </c>
      <c r="T151" s="60">
        <f>U7</f>
        <v>5</v>
      </c>
      <c r="U151" s="60">
        <f>U6</f>
        <v>10</v>
      </c>
      <c r="V151" s="61">
        <f>U5</f>
        <v>8</v>
      </c>
    </row>
    <row r="152" spans="1:22" ht="13.5" thickBot="1">
      <c r="A152" s="62">
        <f>D8</f>
        <v>7</v>
      </c>
      <c r="B152" s="63">
        <f>D7</f>
        <v>9</v>
      </c>
      <c r="C152" s="63">
        <f>D6</f>
        <v>6</v>
      </c>
      <c r="D152" s="64">
        <f>D5</f>
        <v>12</v>
      </c>
      <c r="G152" s="62">
        <f>J8</f>
        <v>14</v>
      </c>
      <c r="H152" s="63">
        <f>J7</f>
        <v>4</v>
      </c>
      <c r="I152" s="63">
        <f>J6</f>
        <v>15</v>
      </c>
      <c r="J152" s="64">
        <f>J5</f>
        <v>1</v>
      </c>
      <c r="M152" s="62">
        <f>P8</f>
        <v>11</v>
      </c>
      <c r="N152" s="63">
        <f>P7</f>
        <v>5</v>
      </c>
      <c r="O152" s="63">
        <f>P6</f>
        <v>10</v>
      </c>
      <c r="P152" s="64">
        <f>P5</f>
        <v>8</v>
      </c>
      <c r="S152" s="62">
        <f>V8</f>
        <v>2</v>
      </c>
      <c r="T152" s="63">
        <f>V7</f>
        <v>16</v>
      </c>
      <c r="U152" s="63">
        <f>V6</f>
        <v>3</v>
      </c>
      <c r="V152" s="64">
        <f>V5</f>
        <v>13</v>
      </c>
    </row>
    <row r="154" spans="1:19" ht="13.5" thickBot="1">
      <c r="A154" s="53">
        <f>A148+4</f>
        <v>101</v>
      </c>
      <c r="B154" s="54"/>
      <c r="C154" s="54"/>
      <c r="D154" s="54"/>
      <c r="E154" s="54"/>
      <c r="F154" s="54"/>
      <c r="G154" s="53">
        <f>G148+4</f>
        <v>102</v>
      </c>
      <c r="H154" s="54"/>
      <c r="I154" s="54"/>
      <c r="J154" s="54"/>
      <c r="K154" s="54"/>
      <c r="L154" s="54"/>
      <c r="M154" s="53">
        <f>M148+4</f>
        <v>103</v>
      </c>
      <c r="N154" s="54"/>
      <c r="O154" s="54"/>
      <c r="P154" s="54"/>
      <c r="Q154" s="54"/>
      <c r="R154" s="54"/>
      <c r="S154" s="53">
        <f>S148+4</f>
        <v>104</v>
      </c>
    </row>
    <row r="155" spans="1:22" ht="12.75">
      <c r="A155" s="56">
        <f>A14</f>
        <v>1</v>
      </c>
      <c r="B155" s="57">
        <f>A13</f>
        <v>14</v>
      </c>
      <c r="C155" s="57">
        <f>A12</f>
        <v>4</v>
      </c>
      <c r="D155" s="58">
        <f>A11</f>
        <v>15</v>
      </c>
      <c r="G155" s="56">
        <f>G14</f>
        <v>8</v>
      </c>
      <c r="H155" s="57">
        <f>G13</f>
        <v>11</v>
      </c>
      <c r="I155" s="57">
        <f>G12</f>
        <v>5</v>
      </c>
      <c r="J155" s="58">
        <f>G11</f>
        <v>10</v>
      </c>
      <c r="M155" s="56">
        <f>M14</f>
        <v>13</v>
      </c>
      <c r="N155" s="57">
        <f>M13</f>
        <v>2</v>
      </c>
      <c r="O155" s="57">
        <f>M12</f>
        <v>16</v>
      </c>
      <c r="P155" s="58">
        <f>M11</f>
        <v>3</v>
      </c>
      <c r="S155" s="56">
        <f>S14</f>
        <v>12</v>
      </c>
      <c r="T155" s="57">
        <f>S13</f>
        <v>7</v>
      </c>
      <c r="U155" s="57">
        <f>S12</f>
        <v>9</v>
      </c>
      <c r="V155" s="58">
        <f>S11</f>
        <v>6</v>
      </c>
    </row>
    <row r="156" spans="1:22" ht="12.75">
      <c r="A156" s="59">
        <f>B14</f>
        <v>8</v>
      </c>
      <c r="B156" s="60">
        <f>B13</f>
        <v>11</v>
      </c>
      <c r="C156" s="60">
        <f>B12</f>
        <v>5</v>
      </c>
      <c r="D156" s="61">
        <f>B11</f>
        <v>10</v>
      </c>
      <c r="G156" s="59">
        <f>H14</f>
        <v>13</v>
      </c>
      <c r="H156" s="60">
        <f>H13</f>
        <v>2</v>
      </c>
      <c r="I156" s="60">
        <f>H12</f>
        <v>16</v>
      </c>
      <c r="J156" s="61">
        <f>H11</f>
        <v>3</v>
      </c>
      <c r="M156" s="59">
        <f>N14</f>
        <v>12</v>
      </c>
      <c r="N156" s="60">
        <f>N13</f>
        <v>7</v>
      </c>
      <c r="O156" s="60">
        <f>N12</f>
        <v>9</v>
      </c>
      <c r="P156" s="61">
        <f>N11</f>
        <v>6</v>
      </c>
      <c r="S156" s="59">
        <f>T14</f>
        <v>1</v>
      </c>
      <c r="T156" s="60">
        <f>T13</f>
        <v>14</v>
      </c>
      <c r="U156" s="60">
        <f>T12</f>
        <v>4</v>
      </c>
      <c r="V156" s="61">
        <f>T11</f>
        <v>15</v>
      </c>
    </row>
    <row r="157" spans="1:22" ht="12.75">
      <c r="A157" s="59">
        <f>C14</f>
        <v>13</v>
      </c>
      <c r="B157" s="60">
        <f>C13</f>
        <v>2</v>
      </c>
      <c r="C157" s="60">
        <f>C12</f>
        <v>16</v>
      </c>
      <c r="D157" s="61">
        <f>C11</f>
        <v>3</v>
      </c>
      <c r="G157" s="59">
        <f>I14</f>
        <v>12</v>
      </c>
      <c r="H157" s="60">
        <f>I13</f>
        <v>7</v>
      </c>
      <c r="I157" s="60">
        <f>I12</f>
        <v>9</v>
      </c>
      <c r="J157" s="61">
        <f>I11</f>
        <v>6</v>
      </c>
      <c r="M157" s="59">
        <f>O14</f>
        <v>1</v>
      </c>
      <c r="N157" s="60">
        <f>O13</f>
        <v>14</v>
      </c>
      <c r="O157" s="60">
        <f>O12</f>
        <v>4</v>
      </c>
      <c r="P157" s="61">
        <f>O11</f>
        <v>15</v>
      </c>
      <c r="S157" s="59">
        <f>U14</f>
        <v>8</v>
      </c>
      <c r="T157" s="60">
        <f>U13</f>
        <v>11</v>
      </c>
      <c r="U157" s="60">
        <f>U12</f>
        <v>5</v>
      </c>
      <c r="V157" s="61">
        <f>U11</f>
        <v>10</v>
      </c>
    </row>
    <row r="158" spans="1:22" ht="13.5" thickBot="1">
      <c r="A158" s="62">
        <f>D14</f>
        <v>12</v>
      </c>
      <c r="B158" s="63">
        <f>D13</f>
        <v>7</v>
      </c>
      <c r="C158" s="63">
        <f>D12</f>
        <v>9</v>
      </c>
      <c r="D158" s="64">
        <f>D11</f>
        <v>6</v>
      </c>
      <c r="G158" s="62">
        <f>J14</f>
        <v>1</v>
      </c>
      <c r="H158" s="63">
        <f>J13</f>
        <v>14</v>
      </c>
      <c r="I158" s="63">
        <f>J12</f>
        <v>4</v>
      </c>
      <c r="J158" s="64">
        <f>J11</f>
        <v>15</v>
      </c>
      <c r="M158" s="62">
        <f>P14</f>
        <v>8</v>
      </c>
      <c r="N158" s="63">
        <f>P13</f>
        <v>11</v>
      </c>
      <c r="O158" s="63">
        <f>P12</f>
        <v>5</v>
      </c>
      <c r="P158" s="64">
        <f>P11</f>
        <v>10</v>
      </c>
      <c r="S158" s="62">
        <f>V14</f>
        <v>13</v>
      </c>
      <c r="T158" s="63">
        <f>V13</f>
        <v>2</v>
      </c>
      <c r="U158" s="63">
        <f>V12</f>
        <v>16</v>
      </c>
      <c r="V158" s="64">
        <f>V11</f>
        <v>3</v>
      </c>
    </row>
    <row r="160" spans="1:19" ht="13.5" thickBot="1">
      <c r="A160" s="53">
        <f>A154+4</f>
        <v>105</v>
      </c>
      <c r="B160" s="54"/>
      <c r="C160" s="54"/>
      <c r="D160" s="54"/>
      <c r="E160" s="54"/>
      <c r="F160" s="54"/>
      <c r="G160" s="53">
        <f>G154+4</f>
        <v>106</v>
      </c>
      <c r="H160" s="54"/>
      <c r="I160" s="54"/>
      <c r="J160" s="54"/>
      <c r="K160" s="54"/>
      <c r="L160" s="54"/>
      <c r="M160" s="53">
        <f>M154+4</f>
        <v>107</v>
      </c>
      <c r="N160" s="54"/>
      <c r="O160" s="54"/>
      <c r="P160" s="54"/>
      <c r="Q160" s="54"/>
      <c r="R160" s="54"/>
      <c r="S160" s="53">
        <f>S154+4</f>
        <v>108</v>
      </c>
    </row>
    <row r="161" spans="1:22" ht="12.75">
      <c r="A161" s="56">
        <f>A20</f>
        <v>15</v>
      </c>
      <c r="B161" s="57">
        <f>A19</f>
        <v>1</v>
      </c>
      <c r="C161" s="57">
        <f>A18</f>
        <v>14</v>
      </c>
      <c r="D161" s="58">
        <f>A17</f>
        <v>4</v>
      </c>
      <c r="G161" s="56">
        <f>G20</f>
        <v>10</v>
      </c>
      <c r="H161" s="57">
        <f>G19</f>
        <v>8</v>
      </c>
      <c r="I161" s="57">
        <f>G18</f>
        <v>11</v>
      </c>
      <c r="J161" s="58">
        <f>G17</f>
        <v>5</v>
      </c>
      <c r="M161" s="56">
        <f>M20</f>
        <v>3</v>
      </c>
      <c r="N161" s="57">
        <f>M19</f>
        <v>13</v>
      </c>
      <c r="O161" s="57">
        <f>M18</f>
        <v>2</v>
      </c>
      <c r="P161" s="58">
        <f>M17</f>
        <v>16</v>
      </c>
      <c r="S161" s="56">
        <f>S20</f>
        <v>6</v>
      </c>
      <c r="T161" s="57">
        <f>S19</f>
        <v>12</v>
      </c>
      <c r="U161" s="57">
        <f>S18</f>
        <v>7</v>
      </c>
      <c r="V161" s="58">
        <f>S17</f>
        <v>9</v>
      </c>
    </row>
    <row r="162" spans="1:22" ht="12.75">
      <c r="A162" s="59">
        <f>B20</f>
        <v>10</v>
      </c>
      <c r="B162" s="60">
        <f>B19</f>
        <v>8</v>
      </c>
      <c r="C162" s="60">
        <f>B18</f>
        <v>11</v>
      </c>
      <c r="D162" s="61">
        <f>B17</f>
        <v>5</v>
      </c>
      <c r="G162" s="59">
        <f>H20</f>
        <v>3</v>
      </c>
      <c r="H162" s="60">
        <f>H19</f>
        <v>13</v>
      </c>
      <c r="I162" s="60">
        <f>H18</f>
        <v>2</v>
      </c>
      <c r="J162" s="61">
        <f>H17</f>
        <v>16</v>
      </c>
      <c r="M162" s="59">
        <f>N20</f>
        <v>6</v>
      </c>
      <c r="N162" s="60">
        <f>N19</f>
        <v>12</v>
      </c>
      <c r="O162" s="60">
        <f>N18</f>
        <v>7</v>
      </c>
      <c r="P162" s="61">
        <f>N17</f>
        <v>9</v>
      </c>
      <c r="S162" s="59">
        <f>T20</f>
        <v>15</v>
      </c>
      <c r="T162" s="60">
        <f>T19</f>
        <v>1</v>
      </c>
      <c r="U162" s="60">
        <f>T18</f>
        <v>14</v>
      </c>
      <c r="V162" s="61">
        <f>T17</f>
        <v>4</v>
      </c>
    </row>
    <row r="163" spans="1:22" ht="12.75">
      <c r="A163" s="59">
        <f>C20</f>
        <v>3</v>
      </c>
      <c r="B163" s="60">
        <f>C19</f>
        <v>13</v>
      </c>
      <c r="C163" s="60">
        <f>C18</f>
        <v>2</v>
      </c>
      <c r="D163" s="61">
        <f>C17</f>
        <v>16</v>
      </c>
      <c r="G163" s="59">
        <f>I20</f>
        <v>6</v>
      </c>
      <c r="H163" s="60">
        <f>I19</f>
        <v>12</v>
      </c>
      <c r="I163" s="60">
        <f>I18</f>
        <v>7</v>
      </c>
      <c r="J163" s="61">
        <f>I17</f>
        <v>9</v>
      </c>
      <c r="M163" s="59">
        <f>O20</f>
        <v>15</v>
      </c>
      <c r="N163" s="60">
        <f>O19</f>
        <v>1</v>
      </c>
      <c r="O163" s="60">
        <f>O18</f>
        <v>14</v>
      </c>
      <c r="P163" s="61">
        <f>O17</f>
        <v>4</v>
      </c>
      <c r="S163" s="59">
        <f>U20</f>
        <v>10</v>
      </c>
      <c r="T163" s="60">
        <f>U19</f>
        <v>8</v>
      </c>
      <c r="U163" s="60">
        <f>U18</f>
        <v>11</v>
      </c>
      <c r="V163" s="61">
        <f>U17</f>
        <v>5</v>
      </c>
    </row>
    <row r="164" spans="1:22" ht="13.5" thickBot="1">
      <c r="A164" s="62">
        <f>D20</f>
        <v>6</v>
      </c>
      <c r="B164" s="63">
        <f>D19</f>
        <v>12</v>
      </c>
      <c r="C164" s="63">
        <f>D18</f>
        <v>7</v>
      </c>
      <c r="D164" s="64">
        <f>D17</f>
        <v>9</v>
      </c>
      <c r="G164" s="62">
        <f>J20</f>
        <v>15</v>
      </c>
      <c r="H164" s="63">
        <f>J19</f>
        <v>1</v>
      </c>
      <c r="I164" s="63">
        <f>J18</f>
        <v>14</v>
      </c>
      <c r="J164" s="64">
        <f>J17</f>
        <v>4</v>
      </c>
      <c r="M164" s="62">
        <f>P20</f>
        <v>10</v>
      </c>
      <c r="N164" s="63">
        <f>P19</f>
        <v>8</v>
      </c>
      <c r="O164" s="63">
        <f>P18</f>
        <v>11</v>
      </c>
      <c r="P164" s="64">
        <f>P17</f>
        <v>5</v>
      </c>
      <c r="S164" s="62">
        <f>V20</f>
        <v>3</v>
      </c>
      <c r="T164" s="63">
        <f>V19</f>
        <v>13</v>
      </c>
      <c r="U164" s="63">
        <f>V18</f>
        <v>2</v>
      </c>
      <c r="V164" s="64">
        <f>V17</f>
        <v>16</v>
      </c>
    </row>
    <row r="166" spans="1:19" ht="13.5" thickBot="1">
      <c r="A166" s="53">
        <f>A160+4</f>
        <v>109</v>
      </c>
      <c r="B166" s="54"/>
      <c r="C166" s="54"/>
      <c r="D166" s="54"/>
      <c r="E166" s="54"/>
      <c r="F166" s="54"/>
      <c r="G166" s="53">
        <f>G160+4</f>
        <v>110</v>
      </c>
      <c r="H166" s="54"/>
      <c r="I166" s="54"/>
      <c r="J166" s="54"/>
      <c r="K166" s="54"/>
      <c r="L166" s="54"/>
      <c r="M166" s="53">
        <f>M160+4</f>
        <v>111</v>
      </c>
      <c r="N166" s="54"/>
      <c r="O166" s="54"/>
      <c r="P166" s="54"/>
      <c r="Q166" s="54"/>
      <c r="R166" s="54"/>
      <c r="S166" s="53">
        <f>S160+4</f>
        <v>112</v>
      </c>
    </row>
    <row r="167" spans="1:22" ht="12.75">
      <c r="A167" s="56">
        <f>A26</f>
        <v>4</v>
      </c>
      <c r="B167" s="57">
        <f>A25</f>
        <v>15</v>
      </c>
      <c r="C167" s="57">
        <f>A24</f>
        <v>1</v>
      </c>
      <c r="D167" s="58">
        <f>A23</f>
        <v>14</v>
      </c>
      <c r="G167" s="56">
        <f>G26</f>
        <v>5</v>
      </c>
      <c r="H167" s="57">
        <f>G25</f>
        <v>10</v>
      </c>
      <c r="I167" s="57">
        <f>G24</f>
        <v>8</v>
      </c>
      <c r="J167" s="58">
        <f>G23</f>
        <v>11</v>
      </c>
      <c r="M167" s="56">
        <f>M26</f>
        <v>16</v>
      </c>
      <c r="N167" s="57">
        <f>M25</f>
        <v>3</v>
      </c>
      <c r="O167" s="57">
        <f>M24</f>
        <v>13</v>
      </c>
      <c r="P167" s="58">
        <f>M23</f>
        <v>2</v>
      </c>
      <c r="S167" s="56">
        <f>S26</f>
        <v>9</v>
      </c>
      <c r="T167" s="57">
        <f>S25</f>
        <v>6</v>
      </c>
      <c r="U167" s="57">
        <f>S24</f>
        <v>12</v>
      </c>
      <c r="V167" s="58">
        <f>S23</f>
        <v>7</v>
      </c>
    </row>
    <row r="168" spans="1:22" ht="12.75">
      <c r="A168" s="59">
        <f>B26</f>
        <v>5</v>
      </c>
      <c r="B168" s="60">
        <f>B25</f>
        <v>10</v>
      </c>
      <c r="C168" s="60">
        <f>B24</f>
        <v>8</v>
      </c>
      <c r="D168" s="61">
        <f>B23</f>
        <v>11</v>
      </c>
      <c r="G168" s="59">
        <f>H26</f>
        <v>16</v>
      </c>
      <c r="H168" s="60">
        <f>H25</f>
        <v>3</v>
      </c>
      <c r="I168" s="60">
        <f>H24</f>
        <v>13</v>
      </c>
      <c r="J168" s="61">
        <f>H23</f>
        <v>2</v>
      </c>
      <c r="M168" s="59">
        <f>N26</f>
        <v>9</v>
      </c>
      <c r="N168" s="60">
        <f>N25</f>
        <v>6</v>
      </c>
      <c r="O168" s="60">
        <f>N24</f>
        <v>12</v>
      </c>
      <c r="P168" s="61">
        <f>N23</f>
        <v>7</v>
      </c>
      <c r="S168" s="59">
        <f>T26</f>
        <v>4</v>
      </c>
      <c r="T168" s="60">
        <f>T25</f>
        <v>15</v>
      </c>
      <c r="U168" s="60">
        <f>T24</f>
        <v>1</v>
      </c>
      <c r="V168" s="61">
        <f>T23</f>
        <v>14</v>
      </c>
    </row>
    <row r="169" spans="1:22" ht="12.75">
      <c r="A169" s="59">
        <f>C26</f>
        <v>16</v>
      </c>
      <c r="B169" s="60">
        <f>C25</f>
        <v>3</v>
      </c>
      <c r="C169" s="60">
        <f>C24</f>
        <v>13</v>
      </c>
      <c r="D169" s="61">
        <f>C23</f>
        <v>2</v>
      </c>
      <c r="G169" s="59">
        <f>I26</f>
        <v>9</v>
      </c>
      <c r="H169" s="60">
        <f>I25</f>
        <v>6</v>
      </c>
      <c r="I169" s="60">
        <f>I24</f>
        <v>12</v>
      </c>
      <c r="J169" s="61">
        <f>I23</f>
        <v>7</v>
      </c>
      <c r="M169" s="59">
        <f>O26</f>
        <v>4</v>
      </c>
      <c r="N169" s="60">
        <f>O25</f>
        <v>15</v>
      </c>
      <c r="O169" s="60">
        <f>O24</f>
        <v>1</v>
      </c>
      <c r="P169" s="61">
        <f>O23</f>
        <v>14</v>
      </c>
      <c r="S169" s="59">
        <f>U26</f>
        <v>5</v>
      </c>
      <c r="T169" s="60">
        <f>U25</f>
        <v>10</v>
      </c>
      <c r="U169" s="60">
        <f>U24</f>
        <v>8</v>
      </c>
      <c r="V169" s="61">
        <f>U23</f>
        <v>11</v>
      </c>
    </row>
    <row r="170" spans="1:22" ht="13.5" thickBot="1">
      <c r="A170" s="62">
        <f>D26</f>
        <v>9</v>
      </c>
      <c r="B170" s="63">
        <f>D25</f>
        <v>6</v>
      </c>
      <c r="C170" s="63">
        <f>D24</f>
        <v>12</v>
      </c>
      <c r="D170" s="64">
        <f>D23</f>
        <v>7</v>
      </c>
      <c r="G170" s="62">
        <f>J26</f>
        <v>4</v>
      </c>
      <c r="H170" s="63">
        <f>J25</f>
        <v>15</v>
      </c>
      <c r="I170" s="63">
        <f>J24</f>
        <v>1</v>
      </c>
      <c r="J170" s="64">
        <f>J23</f>
        <v>14</v>
      </c>
      <c r="M170" s="62">
        <f>P26</f>
        <v>5</v>
      </c>
      <c r="N170" s="63">
        <f>P25</f>
        <v>10</v>
      </c>
      <c r="O170" s="63">
        <f>P24</f>
        <v>8</v>
      </c>
      <c r="P170" s="64">
        <f>P23</f>
        <v>11</v>
      </c>
      <c r="S170" s="62">
        <f>V26</f>
        <v>16</v>
      </c>
      <c r="T170" s="63">
        <f>V25</f>
        <v>3</v>
      </c>
      <c r="U170" s="63">
        <f>V24</f>
        <v>13</v>
      </c>
      <c r="V170" s="64">
        <f>V23</f>
        <v>2</v>
      </c>
    </row>
    <row r="172" spans="1:19" ht="13.5" thickBot="1">
      <c r="A172" s="53">
        <f>A166+4</f>
        <v>113</v>
      </c>
      <c r="B172" s="54"/>
      <c r="C172" s="54"/>
      <c r="D172" s="54"/>
      <c r="E172" s="54"/>
      <c r="F172" s="54"/>
      <c r="G172" s="53">
        <f>G166+4</f>
        <v>114</v>
      </c>
      <c r="H172" s="54"/>
      <c r="I172" s="54"/>
      <c r="J172" s="54"/>
      <c r="K172" s="54"/>
      <c r="L172" s="54"/>
      <c r="M172" s="53">
        <f>M166+4</f>
        <v>115</v>
      </c>
      <c r="N172" s="54"/>
      <c r="O172" s="54"/>
      <c r="P172" s="54"/>
      <c r="Q172" s="54"/>
      <c r="R172" s="54"/>
      <c r="S172" s="53">
        <f>S166+4</f>
        <v>116</v>
      </c>
    </row>
    <row r="173" spans="1:22" ht="12.75">
      <c r="A173" s="56">
        <f>A32</f>
        <v>12</v>
      </c>
      <c r="B173" s="57">
        <f>A31</f>
        <v>6</v>
      </c>
      <c r="C173" s="57">
        <f>A30</f>
        <v>15</v>
      </c>
      <c r="D173" s="58">
        <f>A29</f>
        <v>1</v>
      </c>
      <c r="G173" s="56">
        <f>G32</f>
        <v>13</v>
      </c>
      <c r="H173" s="57">
        <f>G31</f>
        <v>3</v>
      </c>
      <c r="I173" s="57">
        <f>G30</f>
        <v>10</v>
      </c>
      <c r="J173" s="58">
        <f>G29</f>
        <v>8</v>
      </c>
      <c r="M173" s="56">
        <f>M32</f>
        <v>2</v>
      </c>
      <c r="N173" s="57">
        <f>M31</f>
        <v>16</v>
      </c>
      <c r="O173" s="57">
        <f>M30</f>
        <v>5</v>
      </c>
      <c r="P173" s="58">
        <f>M29</f>
        <v>11</v>
      </c>
      <c r="S173" s="56">
        <f>S32</f>
        <v>7</v>
      </c>
      <c r="T173" s="57">
        <f>S31</f>
        <v>9</v>
      </c>
      <c r="U173" s="57">
        <f>S30</f>
        <v>4</v>
      </c>
      <c r="V173" s="58">
        <f>S29</f>
        <v>14</v>
      </c>
    </row>
    <row r="174" spans="1:22" ht="12.75">
      <c r="A174" s="59">
        <f>B32</f>
        <v>13</v>
      </c>
      <c r="B174" s="60">
        <f>B31</f>
        <v>3</v>
      </c>
      <c r="C174" s="60">
        <f>B30</f>
        <v>10</v>
      </c>
      <c r="D174" s="61">
        <f>B29</f>
        <v>8</v>
      </c>
      <c r="G174" s="59">
        <f>H32</f>
        <v>2</v>
      </c>
      <c r="H174" s="60">
        <f>H31</f>
        <v>16</v>
      </c>
      <c r="I174" s="60">
        <f>H30</f>
        <v>5</v>
      </c>
      <c r="J174" s="61">
        <f>H29</f>
        <v>11</v>
      </c>
      <c r="M174" s="59">
        <f>N32</f>
        <v>7</v>
      </c>
      <c r="N174" s="60">
        <f>N31</f>
        <v>9</v>
      </c>
      <c r="O174" s="60">
        <f>N30</f>
        <v>4</v>
      </c>
      <c r="P174" s="61">
        <f>N29</f>
        <v>14</v>
      </c>
      <c r="S174" s="59">
        <f>T32</f>
        <v>12</v>
      </c>
      <c r="T174" s="60">
        <f>T31</f>
        <v>6</v>
      </c>
      <c r="U174" s="60">
        <f>T30</f>
        <v>15</v>
      </c>
      <c r="V174" s="61">
        <f>T29</f>
        <v>1</v>
      </c>
    </row>
    <row r="175" spans="1:22" ht="12.75">
      <c r="A175" s="59">
        <f>C32</f>
        <v>2</v>
      </c>
      <c r="B175" s="60">
        <f>C31</f>
        <v>16</v>
      </c>
      <c r="C175" s="60">
        <f>C30</f>
        <v>5</v>
      </c>
      <c r="D175" s="61">
        <f>C29</f>
        <v>11</v>
      </c>
      <c r="G175" s="59">
        <f>I32</f>
        <v>7</v>
      </c>
      <c r="H175" s="60">
        <f>I31</f>
        <v>9</v>
      </c>
      <c r="I175" s="60">
        <f>I30</f>
        <v>4</v>
      </c>
      <c r="J175" s="61">
        <f>I29</f>
        <v>14</v>
      </c>
      <c r="M175" s="59">
        <f>O32</f>
        <v>12</v>
      </c>
      <c r="N175" s="60">
        <f>O31</f>
        <v>6</v>
      </c>
      <c r="O175" s="60">
        <f>O30</f>
        <v>15</v>
      </c>
      <c r="P175" s="61">
        <f>O29</f>
        <v>1</v>
      </c>
      <c r="S175" s="59">
        <f>U32</f>
        <v>13</v>
      </c>
      <c r="T175" s="60">
        <f>U31</f>
        <v>3</v>
      </c>
      <c r="U175" s="60">
        <f>U30</f>
        <v>10</v>
      </c>
      <c r="V175" s="61">
        <f>U29</f>
        <v>8</v>
      </c>
    </row>
    <row r="176" spans="1:22" ht="13.5" thickBot="1">
      <c r="A176" s="62">
        <f>D32</f>
        <v>7</v>
      </c>
      <c r="B176" s="63">
        <f>D31</f>
        <v>9</v>
      </c>
      <c r="C176" s="63">
        <f>D30</f>
        <v>4</v>
      </c>
      <c r="D176" s="64">
        <f>D29</f>
        <v>14</v>
      </c>
      <c r="G176" s="62">
        <f>J32</f>
        <v>12</v>
      </c>
      <c r="H176" s="63">
        <f>J31</f>
        <v>6</v>
      </c>
      <c r="I176" s="63">
        <f>J30</f>
        <v>15</v>
      </c>
      <c r="J176" s="64">
        <f>J29</f>
        <v>1</v>
      </c>
      <c r="M176" s="62">
        <f>P32</f>
        <v>13</v>
      </c>
      <c r="N176" s="63">
        <f>P31</f>
        <v>3</v>
      </c>
      <c r="O176" s="63">
        <f>P30</f>
        <v>10</v>
      </c>
      <c r="P176" s="64">
        <f>P29</f>
        <v>8</v>
      </c>
      <c r="S176" s="62">
        <f>V32</f>
        <v>2</v>
      </c>
      <c r="T176" s="63">
        <f>V31</f>
        <v>16</v>
      </c>
      <c r="U176" s="63">
        <f>V30</f>
        <v>5</v>
      </c>
      <c r="V176" s="64">
        <f>V29</f>
        <v>11</v>
      </c>
    </row>
    <row r="178" spans="1:19" ht="13.5" thickBot="1">
      <c r="A178" s="53">
        <f>A172+4</f>
        <v>117</v>
      </c>
      <c r="B178" s="54"/>
      <c r="C178" s="54"/>
      <c r="D178" s="54"/>
      <c r="E178" s="54"/>
      <c r="F178" s="54"/>
      <c r="G178" s="53">
        <f>G172+4</f>
        <v>118</v>
      </c>
      <c r="H178" s="54"/>
      <c r="I178" s="54"/>
      <c r="J178" s="54"/>
      <c r="K178" s="54"/>
      <c r="L178" s="54"/>
      <c r="M178" s="53">
        <f>M172+4</f>
        <v>119</v>
      </c>
      <c r="N178" s="54"/>
      <c r="O178" s="54"/>
      <c r="P178" s="54"/>
      <c r="Q178" s="54"/>
      <c r="R178" s="54"/>
      <c r="S178" s="53">
        <f>S172+4</f>
        <v>120</v>
      </c>
    </row>
    <row r="179" spans="1:22" ht="12.75">
      <c r="A179" s="56">
        <f>A38</f>
        <v>1</v>
      </c>
      <c r="B179" s="57">
        <f>A37</f>
        <v>12</v>
      </c>
      <c r="C179" s="57">
        <f>A36</f>
        <v>6</v>
      </c>
      <c r="D179" s="58">
        <f>A35</f>
        <v>15</v>
      </c>
      <c r="G179" s="56">
        <f>G38</f>
        <v>8</v>
      </c>
      <c r="H179" s="57">
        <f>G37</f>
        <v>13</v>
      </c>
      <c r="I179" s="57">
        <f>G36</f>
        <v>3</v>
      </c>
      <c r="J179" s="58">
        <f>G35</f>
        <v>10</v>
      </c>
      <c r="M179" s="56">
        <f>M38</f>
        <v>11</v>
      </c>
      <c r="N179" s="57">
        <f>M37</f>
        <v>2</v>
      </c>
      <c r="O179" s="57">
        <f>M36</f>
        <v>16</v>
      </c>
      <c r="P179" s="58">
        <f>M35</f>
        <v>5</v>
      </c>
      <c r="S179" s="56">
        <f>S38</f>
        <v>14</v>
      </c>
      <c r="T179" s="57">
        <f>S37</f>
        <v>7</v>
      </c>
      <c r="U179" s="57">
        <f>S36</f>
        <v>9</v>
      </c>
      <c r="V179" s="58">
        <f>S35</f>
        <v>4</v>
      </c>
    </row>
    <row r="180" spans="1:22" ht="12.75">
      <c r="A180" s="59">
        <f>B38</f>
        <v>8</v>
      </c>
      <c r="B180" s="60">
        <f>B37</f>
        <v>13</v>
      </c>
      <c r="C180" s="60">
        <f>B36</f>
        <v>3</v>
      </c>
      <c r="D180" s="61">
        <f>B35</f>
        <v>10</v>
      </c>
      <c r="G180" s="59">
        <f>H38</f>
        <v>11</v>
      </c>
      <c r="H180" s="60">
        <f>H37</f>
        <v>2</v>
      </c>
      <c r="I180" s="60">
        <f>H36</f>
        <v>16</v>
      </c>
      <c r="J180" s="61">
        <f>H35</f>
        <v>5</v>
      </c>
      <c r="M180" s="59">
        <f>N38</f>
        <v>14</v>
      </c>
      <c r="N180" s="60">
        <f>N37</f>
        <v>7</v>
      </c>
      <c r="O180" s="60">
        <f>N36</f>
        <v>9</v>
      </c>
      <c r="P180" s="61">
        <f>N35</f>
        <v>4</v>
      </c>
      <c r="S180" s="59">
        <f>T38</f>
        <v>1</v>
      </c>
      <c r="T180" s="60">
        <f>T37</f>
        <v>12</v>
      </c>
      <c r="U180" s="60">
        <f>T36</f>
        <v>6</v>
      </c>
      <c r="V180" s="61">
        <f>T35</f>
        <v>15</v>
      </c>
    </row>
    <row r="181" spans="1:22" ht="12.75">
      <c r="A181" s="59">
        <f>C38</f>
        <v>11</v>
      </c>
      <c r="B181" s="60">
        <f>C37</f>
        <v>2</v>
      </c>
      <c r="C181" s="60">
        <f>C36</f>
        <v>16</v>
      </c>
      <c r="D181" s="61">
        <f>C35</f>
        <v>5</v>
      </c>
      <c r="G181" s="59">
        <f>I38</f>
        <v>14</v>
      </c>
      <c r="H181" s="60">
        <f>I37</f>
        <v>7</v>
      </c>
      <c r="I181" s="60">
        <f>I36</f>
        <v>9</v>
      </c>
      <c r="J181" s="61">
        <f>I35</f>
        <v>4</v>
      </c>
      <c r="M181" s="59">
        <f>O38</f>
        <v>1</v>
      </c>
      <c r="N181" s="60">
        <f>O37</f>
        <v>12</v>
      </c>
      <c r="O181" s="60">
        <f>O36</f>
        <v>6</v>
      </c>
      <c r="P181" s="61">
        <f>O35</f>
        <v>15</v>
      </c>
      <c r="S181" s="59">
        <f>U38</f>
        <v>8</v>
      </c>
      <c r="T181" s="60">
        <f>U37</f>
        <v>13</v>
      </c>
      <c r="U181" s="60">
        <f>U36</f>
        <v>3</v>
      </c>
      <c r="V181" s="61">
        <f>U35</f>
        <v>10</v>
      </c>
    </row>
    <row r="182" spans="1:22" ht="13.5" thickBot="1">
      <c r="A182" s="62">
        <f>D38</f>
        <v>14</v>
      </c>
      <c r="B182" s="63">
        <f>D37</f>
        <v>7</v>
      </c>
      <c r="C182" s="63">
        <f>D36</f>
        <v>9</v>
      </c>
      <c r="D182" s="64">
        <f>D35</f>
        <v>4</v>
      </c>
      <c r="G182" s="62">
        <f>J38</f>
        <v>1</v>
      </c>
      <c r="H182" s="63">
        <f>J37</f>
        <v>12</v>
      </c>
      <c r="I182" s="63">
        <f>J36</f>
        <v>6</v>
      </c>
      <c r="J182" s="64">
        <f>J35</f>
        <v>15</v>
      </c>
      <c r="M182" s="62">
        <f>P38</f>
        <v>8</v>
      </c>
      <c r="N182" s="63">
        <f>P37</f>
        <v>13</v>
      </c>
      <c r="O182" s="63">
        <f>P36</f>
        <v>3</v>
      </c>
      <c r="P182" s="64">
        <f>P35</f>
        <v>10</v>
      </c>
      <c r="S182" s="62">
        <f>V38</f>
        <v>11</v>
      </c>
      <c r="T182" s="63">
        <f>V37</f>
        <v>2</v>
      </c>
      <c r="U182" s="63">
        <f>V36</f>
        <v>16</v>
      </c>
      <c r="V182" s="64">
        <f>V35</f>
        <v>5</v>
      </c>
    </row>
    <row r="184" spans="1:19" ht="13.5" thickBot="1">
      <c r="A184" s="53">
        <f>A178+4</f>
        <v>121</v>
      </c>
      <c r="B184" s="54"/>
      <c r="C184" s="54"/>
      <c r="D184" s="54"/>
      <c r="E184" s="54"/>
      <c r="F184" s="54"/>
      <c r="G184" s="53">
        <f>G178+4</f>
        <v>122</v>
      </c>
      <c r="H184" s="54"/>
      <c r="I184" s="54"/>
      <c r="J184" s="54"/>
      <c r="K184" s="54"/>
      <c r="L184" s="54"/>
      <c r="M184" s="53">
        <f>M178+4</f>
        <v>123</v>
      </c>
      <c r="N184" s="54"/>
      <c r="O184" s="54"/>
      <c r="P184" s="54"/>
      <c r="Q184" s="54"/>
      <c r="R184" s="54"/>
      <c r="S184" s="53">
        <f>S178+4</f>
        <v>124</v>
      </c>
    </row>
    <row r="185" spans="1:22" ht="12.75">
      <c r="A185" s="56">
        <f>A44</f>
        <v>15</v>
      </c>
      <c r="B185" s="57">
        <f>A43</f>
        <v>1</v>
      </c>
      <c r="C185" s="57">
        <f>A42</f>
        <v>12</v>
      </c>
      <c r="D185" s="58">
        <f>A41</f>
        <v>6</v>
      </c>
      <c r="G185" s="56">
        <f>G44</f>
        <v>10</v>
      </c>
      <c r="H185" s="57">
        <f>G43</f>
        <v>8</v>
      </c>
      <c r="I185" s="57">
        <f>G42</f>
        <v>13</v>
      </c>
      <c r="J185" s="58">
        <f>G41</f>
        <v>3</v>
      </c>
      <c r="M185" s="56">
        <f>M44</f>
        <v>5</v>
      </c>
      <c r="N185" s="57">
        <f>M43</f>
        <v>11</v>
      </c>
      <c r="O185" s="57">
        <f>M42</f>
        <v>2</v>
      </c>
      <c r="P185" s="58">
        <f>M41</f>
        <v>16</v>
      </c>
      <c r="S185" s="56">
        <f>S44</f>
        <v>4</v>
      </c>
      <c r="T185" s="57">
        <f>S43</f>
        <v>14</v>
      </c>
      <c r="U185" s="57">
        <f>S42</f>
        <v>7</v>
      </c>
      <c r="V185" s="58">
        <f>S41</f>
        <v>9</v>
      </c>
    </row>
    <row r="186" spans="1:22" ht="12.75">
      <c r="A186" s="59">
        <f>B44</f>
        <v>10</v>
      </c>
      <c r="B186" s="60">
        <f>B43</f>
        <v>8</v>
      </c>
      <c r="C186" s="60">
        <f>B42</f>
        <v>13</v>
      </c>
      <c r="D186" s="61">
        <f>B41</f>
        <v>3</v>
      </c>
      <c r="G186" s="59">
        <f>H44</f>
        <v>5</v>
      </c>
      <c r="H186" s="60">
        <f>H43</f>
        <v>11</v>
      </c>
      <c r="I186" s="60">
        <f>H42</f>
        <v>2</v>
      </c>
      <c r="J186" s="61">
        <f>H41</f>
        <v>16</v>
      </c>
      <c r="M186" s="59">
        <f>N44</f>
        <v>4</v>
      </c>
      <c r="N186" s="60">
        <f>N43</f>
        <v>14</v>
      </c>
      <c r="O186" s="60">
        <f>N42</f>
        <v>7</v>
      </c>
      <c r="P186" s="61">
        <f>N41</f>
        <v>9</v>
      </c>
      <c r="S186" s="59">
        <f>T44</f>
        <v>15</v>
      </c>
      <c r="T186" s="60">
        <f>T43</f>
        <v>1</v>
      </c>
      <c r="U186" s="60">
        <f>T42</f>
        <v>12</v>
      </c>
      <c r="V186" s="61">
        <f>T41</f>
        <v>6</v>
      </c>
    </row>
    <row r="187" spans="1:22" ht="12.75">
      <c r="A187" s="59">
        <f>C44</f>
        <v>5</v>
      </c>
      <c r="B187" s="60">
        <f>C43</f>
        <v>11</v>
      </c>
      <c r="C187" s="60">
        <f>C42</f>
        <v>2</v>
      </c>
      <c r="D187" s="61">
        <f>C41</f>
        <v>16</v>
      </c>
      <c r="G187" s="59">
        <f>I44</f>
        <v>4</v>
      </c>
      <c r="H187" s="60">
        <f>I43</f>
        <v>14</v>
      </c>
      <c r="I187" s="60">
        <f>I42</f>
        <v>7</v>
      </c>
      <c r="J187" s="61">
        <f>I41</f>
        <v>9</v>
      </c>
      <c r="M187" s="59">
        <f>O44</f>
        <v>15</v>
      </c>
      <c r="N187" s="60">
        <f>O43</f>
        <v>1</v>
      </c>
      <c r="O187" s="60">
        <f>O42</f>
        <v>12</v>
      </c>
      <c r="P187" s="61">
        <f>O41</f>
        <v>6</v>
      </c>
      <c r="S187" s="59">
        <f>U44</f>
        <v>10</v>
      </c>
      <c r="T187" s="60">
        <f>U43</f>
        <v>8</v>
      </c>
      <c r="U187" s="60">
        <f>U42</f>
        <v>13</v>
      </c>
      <c r="V187" s="61">
        <f>U41</f>
        <v>3</v>
      </c>
    </row>
    <row r="188" spans="1:22" ht="13.5" thickBot="1">
      <c r="A188" s="62">
        <f>D44</f>
        <v>4</v>
      </c>
      <c r="B188" s="63">
        <f>D43</f>
        <v>14</v>
      </c>
      <c r="C188" s="63">
        <f>D42</f>
        <v>7</v>
      </c>
      <c r="D188" s="64">
        <f>D41</f>
        <v>9</v>
      </c>
      <c r="G188" s="62">
        <f>J44</f>
        <v>15</v>
      </c>
      <c r="H188" s="63">
        <f>J43</f>
        <v>1</v>
      </c>
      <c r="I188" s="63">
        <f>J42</f>
        <v>12</v>
      </c>
      <c r="J188" s="64">
        <f>J41</f>
        <v>6</v>
      </c>
      <c r="M188" s="62">
        <f>P44</f>
        <v>10</v>
      </c>
      <c r="N188" s="63">
        <f>P43</f>
        <v>8</v>
      </c>
      <c r="O188" s="63">
        <f>P42</f>
        <v>13</v>
      </c>
      <c r="P188" s="64">
        <f>P41</f>
        <v>3</v>
      </c>
      <c r="S188" s="62">
        <f>V44</f>
        <v>5</v>
      </c>
      <c r="T188" s="63">
        <f>V43</f>
        <v>11</v>
      </c>
      <c r="U188" s="63">
        <f>V42</f>
        <v>2</v>
      </c>
      <c r="V188" s="64">
        <f>V41</f>
        <v>16</v>
      </c>
    </row>
    <row r="190" spans="1:19" ht="13.5" thickBot="1">
      <c r="A190" s="53">
        <f>A184+4</f>
        <v>125</v>
      </c>
      <c r="B190" s="54"/>
      <c r="C190" s="54"/>
      <c r="D190" s="54"/>
      <c r="E190" s="54"/>
      <c r="F190" s="54"/>
      <c r="G190" s="53">
        <f>G184+4</f>
        <v>126</v>
      </c>
      <c r="H190" s="54"/>
      <c r="I190" s="54"/>
      <c r="J190" s="54"/>
      <c r="K190" s="54"/>
      <c r="L190" s="54"/>
      <c r="M190" s="53">
        <f>M184+4</f>
        <v>127</v>
      </c>
      <c r="N190" s="54"/>
      <c r="O190" s="54"/>
      <c r="P190" s="54"/>
      <c r="Q190" s="54"/>
      <c r="R190" s="54"/>
      <c r="S190" s="53">
        <f>S184+4</f>
        <v>128</v>
      </c>
    </row>
    <row r="191" spans="1:22" ht="12.75">
      <c r="A191" s="56">
        <f>A50</f>
        <v>6</v>
      </c>
      <c r="B191" s="57">
        <f>A49</f>
        <v>15</v>
      </c>
      <c r="C191" s="57">
        <f>A48</f>
        <v>1</v>
      </c>
      <c r="D191" s="58">
        <f>A47</f>
        <v>12</v>
      </c>
      <c r="G191" s="56">
        <f>G50</f>
        <v>3</v>
      </c>
      <c r="H191" s="57">
        <f>G49</f>
        <v>10</v>
      </c>
      <c r="I191" s="57">
        <f>G48</f>
        <v>8</v>
      </c>
      <c r="J191" s="58">
        <f>G47</f>
        <v>13</v>
      </c>
      <c r="M191" s="56">
        <f>M50</f>
        <v>16</v>
      </c>
      <c r="N191" s="57">
        <f>M49</f>
        <v>5</v>
      </c>
      <c r="O191" s="57">
        <f>M48</f>
        <v>11</v>
      </c>
      <c r="P191" s="58">
        <f>M47</f>
        <v>2</v>
      </c>
      <c r="S191" s="56">
        <f>S50</f>
        <v>9</v>
      </c>
      <c r="T191" s="57">
        <f>S49</f>
        <v>4</v>
      </c>
      <c r="U191" s="57">
        <f>S48</f>
        <v>14</v>
      </c>
      <c r="V191" s="58">
        <f>S47</f>
        <v>7</v>
      </c>
    </row>
    <row r="192" spans="1:22" ht="12.75">
      <c r="A192" s="59">
        <f>B50</f>
        <v>3</v>
      </c>
      <c r="B192" s="60">
        <f>B49</f>
        <v>10</v>
      </c>
      <c r="C192" s="60">
        <f>B48</f>
        <v>8</v>
      </c>
      <c r="D192" s="61">
        <f>B47</f>
        <v>13</v>
      </c>
      <c r="G192" s="59">
        <f>H50</f>
        <v>16</v>
      </c>
      <c r="H192" s="60">
        <f>H49</f>
        <v>5</v>
      </c>
      <c r="I192" s="60">
        <f>H48</f>
        <v>11</v>
      </c>
      <c r="J192" s="61">
        <f>H47</f>
        <v>2</v>
      </c>
      <c r="M192" s="59">
        <f>N50</f>
        <v>9</v>
      </c>
      <c r="N192" s="60">
        <f>N49</f>
        <v>4</v>
      </c>
      <c r="O192" s="60">
        <f>N48</f>
        <v>14</v>
      </c>
      <c r="P192" s="61">
        <f>N47</f>
        <v>7</v>
      </c>
      <c r="S192" s="59">
        <f>T50</f>
        <v>6</v>
      </c>
      <c r="T192" s="60">
        <f>T49</f>
        <v>15</v>
      </c>
      <c r="U192" s="60">
        <f>T48</f>
        <v>1</v>
      </c>
      <c r="V192" s="61">
        <f>T47</f>
        <v>12</v>
      </c>
    </row>
    <row r="193" spans="1:22" ht="12.75">
      <c r="A193" s="59">
        <f>C50</f>
        <v>16</v>
      </c>
      <c r="B193" s="60">
        <f>C49</f>
        <v>5</v>
      </c>
      <c r="C193" s="60">
        <f>C48</f>
        <v>11</v>
      </c>
      <c r="D193" s="61">
        <f>C47</f>
        <v>2</v>
      </c>
      <c r="G193" s="59">
        <f>I50</f>
        <v>9</v>
      </c>
      <c r="H193" s="60">
        <f>I49</f>
        <v>4</v>
      </c>
      <c r="I193" s="60">
        <f>I48</f>
        <v>14</v>
      </c>
      <c r="J193" s="61">
        <f>I47</f>
        <v>7</v>
      </c>
      <c r="M193" s="59">
        <f>O50</f>
        <v>6</v>
      </c>
      <c r="N193" s="60">
        <f>O49</f>
        <v>15</v>
      </c>
      <c r="O193" s="60">
        <f>O48</f>
        <v>1</v>
      </c>
      <c r="P193" s="61">
        <f>O47</f>
        <v>12</v>
      </c>
      <c r="S193" s="59">
        <f>U50</f>
        <v>3</v>
      </c>
      <c r="T193" s="60">
        <f>U49</f>
        <v>10</v>
      </c>
      <c r="U193" s="60">
        <f>U48</f>
        <v>8</v>
      </c>
      <c r="V193" s="61">
        <f>U47</f>
        <v>13</v>
      </c>
    </row>
    <row r="194" spans="1:22" ht="13.5" thickBot="1">
      <c r="A194" s="62">
        <f>D50</f>
        <v>9</v>
      </c>
      <c r="B194" s="63">
        <f>D49</f>
        <v>4</v>
      </c>
      <c r="C194" s="63">
        <f>D48</f>
        <v>14</v>
      </c>
      <c r="D194" s="64">
        <f>D47</f>
        <v>7</v>
      </c>
      <c r="G194" s="62">
        <f>J50</f>
        <v>6</v>
      </c>
      <c r="H194" s="63">
        <f>J49</f>
        <v>15</v>
      </c>
      <c r="I194" s="63">
        <f>J48</f>
        <v>1</v>
      </c>
      <c r="J194" s="64">
        <f>J47</f>
        <v>12</v>
      </c>
      <c r="M194" s="62">
        <f>P50</f>
        <v>3</v>
      </c>
      <c r="N194" s="63">
        <f>P49</f>
        <v>10</v>
      </c>
      <c r="O194" s="63">
        <f>P48</f>
        <v>8</v>
      </c>
      <c r="P194" s="64">
        <f>P47</f>
        <v>13</v>
      </c>
      <c r="S194" s="62">
        <f>V50</f>
        <v>16</v>
      </c>
      <c r="T194" s="63">
        <f>V49</f>
        <v>5</v>
      </c>
      <c r="U194" s="63">
        <f>V48</f>
        <v>11</v>
      </c>
      <c r="V194" s="64">
        <f>V47</f>
        <v>2</v>
      </c>
    </row>
    <row r="196" spans="1:19" ht="13.5" thickBot="1">
      <c r="A196" s="53">
        <f>A190+4</f>
        <v>129</v>
      </c>
      <c r="B196" s="54"/>
      <c r="C196" s="54"/>
      <c r="D196" s="54"/>
      <c r="E196" s="54"/>
      <c r="F196" s="54"/>
      <c r="G196" s="53">
        <f>G190+4</f>
        <v>130</v>
      </c>
      <c r="H196" s="54"/>
      <c r="I196" s="54"/>
      <c r="J196" s="54"/>
      <c r="K196" s="54"/>
      <c r="L196" s="54"/>
      <c r="M196" s="53">
        <f>M190+4</f>
        <v>131</v>
      </c>
      <c r="N196" s="54"/>
      <c r="O196" s="54"/>
      <c r="P196" s="54"/>
      <c r="Q196" s="54"/>
      <c r="R196" s="54"/>
      <c r="S196" s="53">
        <f>S190+4</f>
        <v>132</v>
      </c>
    </row>
    <row r="197" spans="1:22" ht="12.75">
      <c r="A197" s="56">
        <f>A56</f>
        <v>12</v>
      </c>
      <c r="B197" s="57">
        <f>A55</f>
        <v>7</v>
      </c>
      <c r="C197" s="57">
        <f>A54</f>
        <v>14</v>
      </c>
      <c r="D197" s="58">
        <f>A53</f>
        <v>1</v>
      </c>
      <c r="G197" s="56">
        <f>G56</f>
        <v>13</v>
      </c>
      <c r="H197" s="57">
        <f>G55</f>
        <v>2</v>
      </c>
      <c r="I197" s="57">
        <f>G54</f>
        <v>11</v>
      </c>
      <c r="J197" s="58">
        <f>G53</f>
        <v>8</v>
      </c>
      <c r="M197" s="56">
        <f>M56</f>
        <v>3</v>
      </c>
      <c r="N197" s="57">
        <f>M55</f>
        <v>16</v>
      </c>
      <c r="O197" s="57">
        <f>M54</f>
        <v>5</v>
      </c>
      <c r="P197" s="58">
        <f>M53</f>
        <v>10</v>
      </c>
      <c r="S197" s="56">
        <f>S56</f>
        <v>6</v>
      </c>
      <c r="T197" s="57">
        <f>S55</f>
        <v>9</v>
      </c>
      <c r="U197" s="57">
        <f>S54</f>
        <v>4</v>
      </c>
      <c r="V197" s="58">
        <f>S53</f>
        <v>15</v>
      </c>
    </row>
    <row r="198" spans="1:22" ht="12.75">
      <c r="A198" s="59">
        <f>B56</f>
        <v>13</v>
      </c>
      <c r="B198" s="60">
        <f>B55</f>
        <v>2</v>
      </c>
      <c r="C198" s="60">
        <f>B54</f>
        <v>11</v>
      </c>
      <c r="D198" s="61">
        <f>B53</f>
        <v>8</v>
      </c>
      <c r="G198" s="59">
        <f>H56</f>
        <v>3</v>
      </c>
      <c r="H198" s="60">
        <f>H55</f>
        <v>16</v>
      </c>
      <c r="I198" s="60">
        <f>H54</f>
        <v>5</v>
      </c>
      <c r="J198" s="61">
        <f>H53</f>
        <v>10</v>
      </c>
      <c r="M198" s="59">
        <f>N56</f>
        <v>6</v>
      </c>
      <c r="N198" s="60">
        <f>N55</f>
        <v>9</v>
      </c>
      <c r="O198" s="60">
        <f>N54</f>
        <v>4</v>
      </c>
      <c r="P198" s="61">
        <f>N53</f>
        <v>15</v>
      </c>
      <c r="S198" s="59">
        <f>T56</f>
        <v>12</v>
      </c>
      <c r="T198" s="60">
        <f>T55</f>
        <v>7</v>
      </c>
      <c r="U198" s="60">
        <f>T54</f>
        <v>14</v>
      </c>
      <c r="V198" s="61">
        <f>T53</f>
        <v>1</v>
      </c>
    </row>
    <row r="199" spans="1:22" ht="12.75">
      <c r="A199" s="59">
        <f>C56</f>
        <v>3</v>
      </c>
      <c r="B199" s="60">
        <f>C55</f>
        <v>16</v>
      </c>
      <c r="C199" s="60">
        <f>C54</f>
        <v>5</v>
      </c>
      <c r="D199" s="61">
        <f>C53</f>
        <v>10</v>
      </c>
      <c r="G199" s="59">
        <f>I56</f>
        <v>6</v>
      </c>
      <c r="H199" s="60">
        <f>I55</f>
        <v>9</v>
      </c>
      <c r="I199" s="60">
        <f>I54</f>
        <v>4</v>
      </c>
      <c r="J199" s="61">
        <f>I53</f>
        <v>15</v>
      </c>
      <c r="M199" s="59">
        <f>O56</f>
        <v>12</v>
      </c>
      <c r="N199" s="60">
        <f>O55</f>
        <v>7</v>
      </c>
      <c r="O199" s="60">
        <f>O54</f>
        <v>14</v>
      </c>
      <c r="P199" s="61">
        <f>O53</f>
        <v>1</v>
      </c>
      <c r="S199" s="59">
        <f>U56</f>
        <v>13</v>
      </c>
      <c r="T199" s="60">
        <f>U55</f>
        <v>2</v>
      </c>
      <c r="U199" s="60">
        <f>U54</f>
        <v>11</v>
      </c>
      <c r="V199" s="61">
        <f>U53</f>
        <v>8</v>
      </c>
    </row>
    <row r="200" spans="1:22" ht="13.5" thickBot="1">
      <c r="A200" s="62">
        <f>D56</f>
        <v>6</v>
      </c>
      <c r="B200" s="63">
        <f>D55</f>
        <v>9</v>
      </c>
      <c r="C200" s="63">
        <f>D54</f>
        <v>4</v>
      </c>
      <c r="D200" s="64">
        <f>D53</f>
        <v>15</v>
      </c>
      <c r="G200" s="62">
        <f>J56</f>
        <v>12</v>
      </c>
      <c r="H200" s="63">
        <f>J55</f>
        <v>7</v>
      </c>
      <c r="I200" s="63">
        <f>J54</f>
        <v>14</v>
      </c>
      <c r="J200" s="64">
        <f>J53</f>
        <v>1</v>
      </c>
      <c r="M200" s="62">
        <f>P56</f>
        <v>13</v>
      </c>
      <c r="N200" s="63">
        <f>P55</f>
        <v>2</v>
      </c>
      <c r="O200" s="63">
        <f>P54</f>
        <v>11</v>
      </c>
      <c r="P200" s="64">
        <f>P53</f>
        <v>8</v>
      </c>
      <c r="S200" s="62">
        <f>V56</f>
        <v>3</v>
      </c>
      <c r="T200" s="63">
        <f>V55</f>
        <v>16</v>
      </c>
      <c r="U200" s="63">
        <f>V54</f>
        <v>5</v>
      </c>
      <c r="V200" s="64">
        <f>V53</f>
        <v>10</v>
      </c>
    </row>
    <row r="202" spans="1:19" ht="13.5" thickBot="1">
      <c r="A202" s="53">
        <f>A196+4</f>
        <v>133</v>
      </c>
      <c r="B202" s="54"/>
      <c r="C202" s="54"/>
      <c r="D202" s="54"/>
      <c r="E202" s="54"/>
      <c r="F202" s="54"/>
      <c r="G202" s="53">
        <f>G196+4</f>
        <v>134</v>
      </c>
      <c r="H202" s="54"/>
      <c r="I202" s="54"/>
      <c r="J202" s="54"/>
      <c r="K202" s="54"/>
      <c r="L202" s="54"/>
      <c r="M202" s="53">
        <f>M196+4</f>
        <v>135</v>
      </c>
      <c r="N202" s="54"/>
      <c r="O202" s="54"/>
      <c r="P202" s="54"/>
      <c r="Q202" s="54"/>
      <c r="R202" s="54"/>
      <c r="S202" s="53">
        <f>S196+4</f>
        <v>136</v>
      </c>
    </row>
    <row r="203" spans="1:22" ht="12.75">
      <c r="A203" s="56">
        <f>A62</f>
        <v>1</v>
      </c>
      <c r="B203" s="57">
        <f>A61</f>
        <v>12</v>
      </c>
      <c r="C203" s="57">
        <f>A60</f>
        <v>7</v>
      </c>
      <c r="D203" s="58">
        <f>A59</f>
        <v>14</v>
      </c>
      <c r="G203" s="56">
        <f>G62</f>
        <v>8</v>
      </c>
      <c r="H203" s="57">
        <f>G61</f>
        <v>13</v>
      </c>
      <c r="I203" s="57">
        <f>G60</f>
        <v>2</v>
      </c>
      <c r="J203" s="58">
        <f>G59</f>
        <v>11</v>
      </c>
      <c r="M203" s="56">
        <f>M62</f>
        <v>10</v>
      </c>
      <c r="N203" s="57">
        <f>M61</f>
        <v>3</v>
      </c>
      <c r="O203" s="57">
        <f>M60</f>
        <v>16</v>
      </c>
      <c r="P203" s="58">
        <f>M59</f>
        <v>5</v>
      </c>
      <c r="S203" s="56">
        <f>S62</f>
        <v>15</v>
      </c>
      <c r="T203" s="57">
        <f>S61</f>
        <v>6</v>
      </c>
      <c r="U203" s="57">
        <f>S60</f>
        <v>9</v>
      </c>
      <c r="V203" s="58">
        <f>S59</f>
        <v>4</v>
      </c>
    </row>
    <row r="204" spans="1:22" ht="12.75">
      <c r="A204" s="59">
        <f>B62</f>
        <v>8</v>
      </c>
      <c r="B204" s="60">
        <f>B61</f>
        <v>13</v>
      </c>
      <c r="C204" s="60">
        <f>B60</f>
        <v>2</v>
      </c>
      <c r="D204" s="61">
        <f>B59</f>
        <v>11</v>
      </c>
      <c r="G204" s="59">
        <f>H62</f>
        <v>10</v>
      </c>
      <c r="H204" s="60">
        <f>H61</f>
        <v>3</v>
      </c>
      <c r="I204" s="60">
        <f>H60</f>
        <v>16</v>
      </c>
      <c r="J204" s="61">
        <f>H59</f>
        <v>5</v>
      </c>
      <c r="M204" s="59">
        <f>N62</f>
        <v>15</v>
      </c>
      <c r="N204" s="60">
        <f>N61</f>
        <v>6</v>
      </c>
      <c r="O204" s="60">
        <f>N60</f>
        <v>9</v>
      </c>
      <c r="P204" s="61">
        <f>N59</f>
        <v>4</v>
      </c>
      <c r="S204" s="59">
        <f>T62</f>
        <v>1</v>
      </c>
      <c r="T204" s="60">
        <f>T61</f>
        <v>12</v>
      </c>
      <c r="U204" s="60">
        <f>T60</f>
        <v>7</v>
      </c>
      <c r="V204" s="61">
        <f>T59</f>
        <v>14</v>
      </c>
    </row>
    <row r="205" spans="1:22" ht="12.75">
      <c r="A205" s="59">
        <f>C62</f>
        <v>10</v>
      </c>
      <c r="B205" s="60">
        <f>C61</f>
        <v>3</v>
      </c>
      <c r="C205" s="60">
        <f>C60</f>
        <v>16</v>
      </c>
      <c r="D205" s="61">
        <f>C59</f>
        <v>5</v>
      </c>
      <c r="G205" s="59">
        <f>I62</f>
        <v>15</v>
      </c>
      <c r="H205" s="60">
        <f>I61</f>
        <v>6</v>
      </c>
      <c r="I205" s="60">
        <f>I60</f>
        <v>9</v>
      </c>
      <c r="J205" s="61">
        <f>I59</f>
        <v>4</v>
      </c>
      <c r="M205" s="59">
        <f>O62</f>
        <v>1</v>
      </c>
      <c r="N205" s="60">
        <f>O61</f>
        <v>12</v>
      </c>
      <c r="O205" s="60">
        <f>O60</f>
        <v>7</v>
      </c>
      <c r="P205" s="61">
        <f>O59</f>
        <v>14</v>
      </c>
      <c r="S205" s="59">
        <f>U62</f>
        <v>8</v>
      </c>
      <c r="T205" s="60">
        <f>U61</f>
        <v>13</v>
      </c>
      <c r="U205" s="60">
        <f>U60</f>
        <v>2</v>
      </c>
      <c r="V205" s="61">
        <f>U59</f>
        <v>11</v>
      </c>
    </row>
    <row r="206" spans="1:22" ht="13.5" thickBot="1">
      <c r="A206" s="62">
        <f>D62</f>
        <v>15</v>
      </c>
      <c r="B206" s="63">
        <f>D61</f>
        <v>6</v>
      </c>
      <c r="C206" s="63">
        <f>D60</f>
        <v>9</v>
      </c>
      <c r="D206" s="64">
        <f>D59</f>
        <v>4</v>
      </c>
      <c r="G206" s="62">
        <f>J62</f>
        <v>1</v>
      </c>
      <c r="H206" s="63">
        <f>J61</f>
        <v>12</v>
      </c>
      <c r="I206" s="63">
        <f>J60</f>
        <v>7</v>
      </c>
      <c r="J206" s="64">
        <f>J59</f>
        <v>14</v>
      </c>
      <c r="M206" s="62">
        <f>P62</f>
        <v>8</v>
      </c>
      <c r="N206" s="63">
        <f>P61</f>
        <v>13</v>
      </c>
      <c r="O206" s="63">
        <f>P60</f>
        <v>2</v>
      </c>
      <c r="P206" s="64">
        <f>P59</f>
        <v>11</v>
      </c>
      <c r="S206" s="62">
        <f>V62</f>
        <v>10</v>
      </c>
      <c r="T206" s="63">
        <f>V61</f>
        <v>3</v>
      </c>
      <c r="U206" s="63">
        <f>V60</f>
        <v>16</v>
      </c>
      <c r="V206" s="64">
        <f>V59</f>
        <v>5</v>
      </c>
    </row>
    <row r="208" spans="1:19" ht="13.5" thickBot="1">
      <c r="A208" s="53">
        <f>A202+4</f>
        <v>137</v>
      </c>
      <c r="B208" s="54"/>
      <c r="C208" s="54"/>
      <c r="D208" s="54"/>
      <c r="E208" s="54"/>
      <c r="F208" s="54"/>
      <c r="G208" s="53">
        <f>G202+4</f>
        <v>138</v>
      </c>
      <c r="H208" s="54"/>
      <c r="I208" s="54"/>
      <c r="J208" s="54"/>
      <c r="K208" s="54"/>
      <c r="L208" s="54"/>
      <c r="M208" s="53">
        <f>M202+4</f>
        <v>139</v>
      </c>
      <c r="N208" s="54"/>
      <c r="O208" s="54"/>
      <c r="P208" s="54"/>
      <c r="Q208" s="54"/>
      <c r="R208" s="54"/>
      <c r="S208" s="53">
        <f>S202+4</f>
        <v>140</v>
      </c>
    </row>
    <row r="209" spans="1:22" ht="12.75">
      <c r="A209" s="56">
        <f>A68</f>
        <v>14</v>
      </c>
      <c r="B209" s="57">
        <f>A67</f>
        <v>1</v>
      </c>
      <c r="C209" s="57">
        <f>A66</f>
        <v>12</v>
      </c>
      <c r="D209" s="58">
        <f>A65</f>
        <v>7</v>
      </c>
      <c r="G209" s="56">
        <f>G68</f>
        <v>11</v>
      </c>
      <c r="H209" s="57">
        <f>G67</f>
        <v>8</v>
      </c>
      <c r="I209" s="57">
        <f>G66</f>
        <v>13</v>
      </c>
      <c r="J209" s="58">
        <f>G65</f>
        <v>2</v>
      </c>
      <c r="M209" s="56">
        <f>M68</f>
        <v>5</v>
      </c>
      <c r="N209" s="57">
        <f>M67</f>
        <v>10</v>
      </c>
      <c r="O209" s="57">
        <f>M66</f>
        <v>3</v>
      </c>
      <c r="P209" s="58">
        <f>M65</f>
        <v>16</v>
      </c>
      <c r="S209" s="56">
        <f>S68</f>
        <v>4</v>
      </c>
      <c r="T209" s="57">
        <f>S67</f>
        <v>15</v>
      </c>
      <c r="U209" s="57">
        <f>S66</f>
        <v>6</v>
      </c>
      <c r="V209" s="58">
        <f>S65</f>
        <v>9</v>
      </c>
    </row>
    <row r="210" spans="1:22" ht="12.75">
      <c r="A210" s="59">
        <f>B68</f>
        <v>11</v>
      </c>
      <c r="B210" s="60">
        <f>B67</f>
        <v>8</v>
      </c>
      <c r="C210" s="60">
        <f>B66</f>
        <v>13</v>
      </c>
      <c r="D210" s="61">
        <f>B65</f>
        <v>2</v>
      </c>
      <c r="G210" s="59">
        <f>H68</f>
        <v>5</v>
      </c>
      <c r="H210" s="60">
        <f>H67</f>
        <v>10</v>
      </c>
      <c r="I210" s="60">
        <f>H66</f>
        <v>3</v>
      </c>
      <c r="J210" s="61">
        <f>H65</f>
        <v>16</v>
      </c>
      <c r="M210" s="59">
        <f>N68</f>
        <v>4</v>
      </c>
      <c r="N210" s="60">
        <f>N67</f>
        <v>15</v>
      </c>
      <c r="O210" s="60">
        <f>N66</f>
        <v>6</v>
      </c>
      <c r="P210" s="61">
        <f>N65</f>
        <v>9</v>
      </c>
      <c r="S210" s="59">
        <f>T68</f>
        <v>14</v>
      </c>
      <c r="T210" s="60">
        <f>T67</f>
        <v>1</v>
      </c>
      <c r="U210" s="60">
        <f>T66</f>
        <v>12</v>
      </c>
      <c r="V210" s="61">
        <f>T65</f>
        <v>7</v>
      </c>
    </row>
    <row r="211" spans="1:22" ht="12.75">
      <c r="A211" s="59">
        <f>C68</f>
        <v>5</v>
      </c>
      <c r="B211" s="60">
        <f>C67</f>
        <v>10</v>
      </c>
      <c r="C211" s="60">
        <f>C66</f>
        <v>3</v>
      </c>
      <c r="D211" s="61">
        <f>C65</f>
        <v>16</v>
      </c>
      <c r="G211" s="59">
        <f>I68</f>
        <v>4</v>
      </c>
      <c r="H211" s="60">
        <f>I67</f>
        <v>15</v>
      </c>
      <c r="I211" s="60">
        <f>I66</f>
        <v>6</v>
      </c>
      <c r="J211" s="61">
        <f>I65</f>
        <v>9</v>
      </c>
      <c r="M211" s="59">
        <f>O68</f>
        <v>14</v>
      </c>
      <c r="N211" s="60">
        <f>O67</f>
        <v>1</v>
      </c>
      <c r="O211" s="60">
        <f>O66</f>
        <v>12</v>
      </c>
      <c r="P211" s="61">
        <f>O65</f>
        <v>7</v>
      </c>
      <c r="S211" s="59">
        <f>U68</f>
        <v>11</v>
      </c>
      <c r="T211" s="60">
        <f>U67</f>
        <v>8</v>
      </c>
      <c r="U211" s="60">
        <f>U66</f>
        <v>13</v>
      </c>
      <c r="V211" s="61">
        <f>U65</f>
        <v>2</v>
      </c>
    </row>
    <row r="212" spans="1:22" ht="13.5" thickBot="1">
      <c r="A212" s="62">
        <f>D68</f>
        <v>4</v>
      </c>
      <c r="B212" s="63">
        <f>D67</f>
        <v>15</v>
      </c>
      <c r="C212" s="63">
        <f>D66</f>
        <v>6</v>
      </c>
      <c r="D212" s="64">
        <f>D65</f>
        <v>9</v>
      </c>
      <c r="G212" s="62">
        <f>J68</f>
        <v>14</v>
      </c>
      <c r="H212" s="63">
        <f>J67</f>
        <v>1</v>
      </c>
      <c r="I212" s="63">
        <f>J66</f>
        <v>12</v>
      </c>
      <c r="J212" s="64">
        <f>J65</f>
        <v>7</v>
      </c>
      <c r="M212" s="62">
        <f>P68</f>
        <v>11</v>
      </c>
      <c r="N212" s="63">
        <f>P67</f>
        <v>8</v>
      </c>
      <c r="O212" s="63">
        <f>P66</f>
        <v>13</v>
      </c>
      <c r="P212" s="64">
        <f>P65</f>
        <v>2</v>
      </c>
      <c r="S212" s="62">
        <f>V68</f>
        <v>5</v>
      </c>
      <c r="T212" s="63">
        <f>V67</f>
        <v>10</v>
      </c>
      <c r="U212" s="63">
        <f>V66</f>
        <v>3</v>
      </c>
      <c r="V212" s="64">
        <f>V65</f>
        <v>16</v>
      </c>
    </row>
    <row r="214" spans="1:19" ht="13.5" thickBot="1">
      <c r="A214" s="53">
        <f>A208+4</f>
        <v>141</v>
      </c>
      <c r="B214" s="54"/>
      <c r="C214" s="54"/>
      <c r="D214" s="54"/>
      <c r="E214" s="54"/>
      <c r="F214" s="54"/>
      <c r="G214" s="53">
        <f>G208+4</f>
        <v>142</v>
      </c>
      <c r="H214" s="54"/>
      <c r="I214" s="54"/>
      <c r="J214" s="54"/>
      <c r="K214" s="54"/>
      <c r="L214" s="54"/>
      <c r="M214" s="53">
        <f>M208+4</f>
        <v>143</v>
      </c>
      <c r="N214" s="54"/>
      <c r="O214" s="54"/>
      <c r="P214" s="54"/>
      <c r="Q214" s="54"/>
      <c r="R214" s="54"/>
      <c r="S214" s="53">
        <f>S208+4</f>
        <v>144</v>
      </c>
    </row>
    <row r="215" spans="1:22" ht="12.75">
      <c r="A215" s="56">
        <f>A74</f>
        <v>7</v>
      </c>
      <c r="B215" s="57">
        <f>A73</f>
        <v>14</v>
      </c>
      <c r="C215" s="57">
        <f>A72</f>
        <v>1</v>
      </c>
      <c r="D215" s="58">
        <f>A71</f>
        <v>12</v>
      </c>
      <c r="G215" s="56">
        <f>G74</f>
        <v>2</v>
      </c>
      <c r="H215" s="57">
        <f>G73</f>
        <v>11</v>
      </c>
      <c r="I215" s="57">
        <f>G72</f>
        <v>8</v>
      </c>
      <c r="J215" s="58">
        <f>G71</f>
        <v>13</v>
      </c>
      <c r="M215" s="56">
        <f>M74</f>
        <v>16</v>
      </c>
      <c r="N215" s="57">
        <f>M73</f>
        <v>5</v>
      </c>
      <c r="O215" s="57">
        <f>M72</f>
        <v>10</v>
      </c>
      <c r="P215" s="58">
        <f>M71</f>
        <v>3</v>
      </c>
      <c r="S215" s="56">
        <f>S74</f>
        <v>9</v>
      </c>
      <c r="T215" s="57">
        <f>S73</f>
        <v>4</v>
      </c>
      <c r="U215" s="57">
        <f>S72</f>
        <v>15</v>
      </c>
      <c r="V215" s="58">
        <f>S71</f>
        <v>6</v>
      </c>
    </row>
    <row r="216" spans="1:22" ht="12.75">
      <c r="A216" s="59">
        <f>B74</f>
        <v>2</v>
      </c>
      <c r="B216" s="60">
        <f>B73</f>
        <v>11</v>
      </c>
      <c r="C216" s="60">
        <f>B72</f>
        <v>8</v>
      </c>
      <c r="D216" s="61">
        <f>B71</f>
        <v>13</v>
      </c>
      <c r="G216" s="59">
        <f>H74</f>
        <v>16</v>
      </c>
      <c r="H216" s="60">
        <f>H73</f>
        <v>5</v>
      </c>
      <c r="I216" s="60">
        <f>H72</f>
        <v>10</v>
      </c>
      <c r="J216" s="61">
        <f>H71</f>
        <v>3</v>
      </c>
      <c r="M216" s="59">
        <f>N74</f>
        <v>9</v>
      </c>
      <c r="N216" s="60">
        <f>N73</f>
        <v>4</v>
      </c>
      <c r="O216" s="60">
        <f>N72</f>
        <v>15</v>
      </c>
      <c r="P216" s="61">
        <f>N71</f>
        <v>6</v>
      </c>
      <c r="S216" s="59">
        <f>T74</f>
        <v>7</v>
      </c>
      <c r="T216" s="60">
        <f>T73</f>
        <v>14</v>
      </c>
      <c r="U216" s="60">
        <f>T72</f>
        <v>1</v>
      </c>
      <c r="V216" s="61">
        <f>T71</f>
        <v>12</v>
      </c>
    </row>
    <row r="217" spans="1:22" ht="12.75">
      <c r="A217" s="59">
        <f>C74</f>
        <v>16</v>
      </c>
      <c r="B217" s="60">
        <f>C73</f>
        <v>5</v>
      </c>
      <c r="C217" s="60">
        <f>C72</f>
        <v>10</v>
      </c>
      <c r="D217" s="61">
        <f>C71</f>
        <v>3</v>
      </c>
      <c r="G217" s="59">
        <f>I74</f>
        <v>9</v>
      </c>
      <c r="H217" s="60">
        <f>I73</f>
        <v>4</v>
      </c>
      <c r="I217" s="60">
        <f>I72</f>
        <v>15</v>
      </c>
      <c r="J217" s="61">
        <f>I71</f>
        <v>6</v>
      </c>
      <c r="M217" s="59">
        <f>O74</f>
        <v>7</v>
      </c>
      <c r="N217" s="60">
        <f>O73</f>
        <v>14</v>
      </c>
      <c r="O217" s="60">
        <f>O72</f>
        <v>1</v>
      </c>
      <c r="P217" s="61">
        <f>O71</f>
        <v>12</v>
      </c>
      <c r="S217" s="59">
        <f>U74</f>
        <v>2</v>
      </c>
      <c r="T217" s="60">
        <f>U73</f>
        <v>11</v>
      </c>
      <c r="U217" s="60">
        <f>U72</f>
        <v>8</v>
      </c>
      <c r="V217" s="61">
        <f>U71</f>
        <v>13</v>
      </c>
    </row>
    <row r="218" spans="1:22" ht="13.5" thickBot="1">
      <c r="A218" s="62">
        <f>D74</f>
        <v>9</v>
      </c>
      <c r="B218" s="63">
        <f>D73</f>
        <v>4</v>
      </c>
      <c r="C218" s="63">
        <f>D72</f>
        <v>15</v>
      </c>
      <c r="D218" s="64">
        <f>D71</f>
        <v>6</v>
      </c>
      <c r="G218" s="62">
        <f>J74</f>
        <v>7</v>
      </c>
      <c r="H218" s="63">
        <f>J73</f>
        <v>14</v>
      </c>
      <c r="I218" s="63">
        <f>J72</f>
        <v>1</v>
      </c>
      <c r="J218" s="64">
        <f>J71</f>
        <v>12</v>
      </c>
      <c r="M218" s="62">
        <f>P74</f>
        <v>2</v>
      </c>
      <c r="N218" s="63">
        <f>P73</f>
        <v>11</v>
      </c>
      <c r="O218" s="63">
        <f>P72</f>
        <v>8</v>
      </c>
      <c r="P218" s="64">
        <f>P71</f>
        <v>13</v>
      </c>
      <c r="S218" s="62">
        <f>V74</f>
        <v>16</v>
      </c>
      <c r="T218" s="63">
        <f>V73</f>
        <v>5</v>
      </c>
      <c r="U218" s="63">
        <f>V72</f>
        <v>10</v>
      </c>
      <c r="V218" s="64">
        <f>V71</f>
        <v>3</v>
      </c>
    </row>
    <row r="220" spans="1:22" ht="13.5" thickBot="1">
      <c r="A220" s="53">
        <f>A214+4</f>
        <v>145</v>
      </c>
      <c r="B220" s="55"/>
      <c r="C220" s="55"/>
      <c r="D220" s="55"/>
      <c r="G220" s="53">
        <f>G214+4</f>
        <v>146</v>
      </c>
      <c r="H220" s="55"/>
      <c r="I220" s="55"/>
      <c r="J220" s="55"/>
      <c r="M220" s="53">
        <f>M214+4</f>
        <v>147</v>
      </c>
      <c r="N220" s="55"/>
      <c r="O220" s="55"/>
      <c r="P220" s="55"/>
      <c r="S220" s="53">
        <f>S214+4</f>
        <v>148</v>
      </c>
      <c r="T220" s="55"/>
      <c r="U220" s="55"/>
      <c r="V220" s="55"/>
    </row>
    <row r="221" spans="1:22" ht="12.75">
      <c r="A221" s="44">
        <f>D149</f>
        <v>1</v>
      </c>
      <c r="B221" s="45">
        <f>C149</f>
        <v>15</v>
      </c>
      <c r="C221" s="45">
        <f>B149</f>
        <v>4</v>
      </c>
      <c r="D221" s="46">
        <f>A149</f>
        <v>14</v>
      </c>
      <c r="G221" s="44">
        <f>J149</f>
        <v>8</v>
      </c>
      <c r="H221" s="45">
        <f>I149</f>
        <v>10</v>
      </c>
      <c r="I221" s="45">
        <f>H149</f>
        <v>5</v>
      </c>
      <c r="J221" s="46">
        <f>G149</f>
        <v>11</v>
      </c>
      <c r="M221" s="44">
        <f>P149</f>
        <v>13</v>
      </c>
      <c r="N221" s="45">
        <f>O149</f>
        <v>3</v>
      </c>
      <c r="O221" s="45">
        <f>N149</f>
        <v>16</v>
      </c>
      <c r="P221" s="46">
        <f>M149</f>
        <v>2</v>
      </c>
      <c r="S221" s="44">
        <f>V149</f>
        <v>12</v>
      </c>
      <c r="T221" s="45">
        <f>U149</f>
        <v>6</v>
      </c>
      <c r="U221" s="45">
        <f>T149</f>
        <v>9</v>
      </c>
      <c r="V221" s="46">
        <f>S149</f>
        <v>7</v>
      </c>
    </row>
    <row r="222" spans="1:22" ht="12.75">
      <c r="A222" s="47">
        <f>D150</f>
        <v>8</v>
      </c>
      <c r="B222" s="48">
        <f>C150</f>
        <v>10</v>
      </c>
      <c r="C222" s="48">
        <f>B150</f>
        <v>5</v>
      </c>
      <c r="D222" s="49">
        <f>A150</f>
        <v>11</v>
      </c>
      <c r="G222" s="47">
        <f>J150</f>
        <v>13</v>
      </c>
      <c r="H222" s="48">
        <f>I150</f>
        <v>3</v>
      </c>
      <c r="I222" s="48">
        <f>H150</f>
        <v>16</v>
      </c>
      <c r="J222" s="49">
        <f>G150</f>
        <v>2</v>
      </c>
      <c r="M222" s="47">
        <f>P150</f>
        <v>12</v>
      </c>
      <c r="N222" s="48">
        <f>O150</f>
        <v>6</v>
      </c>
      <c r="O222" s="48">
        <f>N150</f>
        <v>9</v>
      </c>
      <c r="P222" s="49">
        <f>M150</f>
        <v>7</v>
      </c>
      <c r="S222" s="47">
        <f>V150</f>
        <v>1</v>
      </c>
      <c r="T222" s="48">
        <f>U150</f>
        <v>15</v>
      </c>
      <c r="U222" s="48">
        <f>T150</f>
        <v>4</v>
      </c>
      <c r="V222" s="49">
        <f>S150</f>
        <v>14</v>
      </c>
    </row>
    <row r="223" spans="1:22" ht="12.75">
      <c r="A223" s="47">
        <f>D151</f>
        <v>13</v>
      </c>
      <c r="B223" s="48">
        <f>C151</f>
        <v>3</v>
      </c>
      <c r="C223" s="48">
        <f>B151</f>
        <v>16</v>
      </c>
      <c r="D223" s="49">
        <f>A151</f>
        <v>2</v>
      </c>
      <c r="G223" s="47">
        <f>J151</f>
        <v>12</v>
      </c>
      <c r="H223" s="48">
        <f>I151</f>
        <v>6</v>
      </c>
      <c r="I223" s="48">
        <f>H151</f>
        <v>9</v>
      </c>
      <c r="J223" s="49">
        <f>G151</f>
        <v>7</v>
      </c>
      <c r="M223" s="47">
        <f>P151</f>
        <v>1</v>
      </c>
      <c r="N223" s="48">
        <f>O151</f>
        <v>15</v>
      </c>
      <c r="O223" s="48">
        <f>N151</f>
        <v>4</v>
      </c>
      <c r="P223" s="49">
        <f>M151</f>
        <v>14</v>
      </c>
      <c r="S223" s="47">
        <f>V151</f>
        <v>8</v>
      </c>
      <c r="T223" s="48">
        <f>U151</f>
        <v>10</v>
      </c>
      <c r="U223" s="48">
        <f>T151</f>
        <v>5</v>
      </c>
      <c r="V223" s="49">
        <f>S151</f>
        <v>11</v>
      </c>
    </row>
    <row r="224" spans="1:22" ht="13.5" thickBot="1">
      <c r="A224" s="50">
        <f>D152</f>
        <v>12</v>
      </c>
      <c r="B224" s="51">
        <f>C152</f>
        <v>6</v>
      </c>
      <c r="C224" s="51">
        <f>B152</f>
        <v>9</v>
      </c>
      <c r="D224" s="52">
        <f>A152</f>
        <v>7</v>
      </c>
      <c r="G224" s="50">
        <f>J152</f>
        <v>1</v>
      </c>
      <c r="H224" s="51">
        <f>I152</f>
        <v>15</v>
      </c>
      <c r="I224" s="51">
        <f>H152</f>
        <v>4</v>
      </c>
      <c r="J224" s="52">
        <f>G152</f>
        <v>14</v>
      </c>
      <c r="M224" s="50">
        <f>P152</f>
        <v>8</v>
      </c>
      <c r="N224" s="51">
        <f>O152</f>
        <v>10</v>
      </c>
      <c r="O224" s="51">
        <f>N152</f>
        <v>5</v>
      </c>
      <c r="P224" s="52">
        <f>M152</f>
        <v>11</v>
      </c>
      <c r="S224" s="50">
        <f>V152</f>
        <v>13</v>
      </c>
      <c r="T224" s="51">
        <f>U152</f>
        <v>3</v>
      </c>
      <c r="U224" s="51">
        <f>T152</f>
        <v>16</v>
      </c>
      <c r="V224" s="52">
        <f>S152</f>
        <v>2</v>
      </c>
    </row>
    <row r="225" spans="1:22" ht="12.75">
      <c r="A225" s="55"/>
      <c r="B225" s="55"/>
      <c r="C225" s="55"/>
      <c r="D225" s="55"/>
      <c r="G225" s="55"/>
      <c r="H225" s="55"/>
      <c r="I225" s="55"/>
      <c r="J225" s="55"/>
      <c r="M225" s="55"/>
      <c r="N225" s="55"/>
      <c r="O225" s="55"/>
      <c r="P225" s="55"/>
      <c r="S225" s="55"/>
      <c r="T225" s="55"/>
      <c r="U225" s="55"/>
      <c r="V225" s="55"/>
    </row>
    <row r="226" spans="1:22" ht="13.5" thickBot="1">
      <c r="A226" s="53">
        <f>A220+4</f>
        <v>149</v>
      </c>
      <c r="B226" s="55"/>
      <c r="C226" s="55"/>
      <c r="D226" s="55"/>
      <c r="G226" s="53">
        <f>G220+4</f>
        <v>150</v>
      </c>
      <c r="H226" s="55"/>
      <c r="I226" s="55"/>
      <c r="J226" s="55"/>
      <c r="M226" s="53">
        <f>M220+4</f>
        <v>151</v>
      </c>
      <c r="N226" s="55"/>
      <c r="O226" s="55"/>
      <c r="P226" s="55"/>
      <c r="S226" s="53">
        <f>S220+4</f>
        <v>152</v>
      </c>
      <c r="T226" s="55"/>
      <c r="U226" s="55"/>
      <c r="V226" s="55"/>
    </row>
    <row r="227" spans="1:22" ht="12.75">
      <c r="A227" s="44">
        <f>D155</f>
        <v>15</v>
      </c>
      <c r="B227" s="45">
        <f>C155</f>
        <v>4</v>
      </c>
      <c r="C227" s="45">
        <f>B155</f>
        <v>14</v>
      </c>
      <c r="D227" s="46">
        <f>A155</f>
        <v>1</v>
      </c>
      <c r="G227" s="44">
        <f>J155</f>
        <v>10</v>
      </c>
      <c r="H227" s="45">
        <f>I155</f>
        <v>5</v>
      </c>
      <c r="I227" s="45">
        <f>H155</f>
        <v>11</v>
      </c>
      <c r="J227" s="46">
        <f>G155</f>
        <v>8</v>
      </c>
      <c r="M227" s="44">
        <f>P155</f>
        <v>3</v>
      </c>
      <c r="N227" s="45">
        <f>O155</f>
        <v>16</v>
      </c>
      <c r="O227" s="45">
        <f>N155</f>
        <v>2</v>
      </c>
      <c r="P227" s="46">
        <f>M155</f>
        <v>13</v>
      </c>
      <c r="S227" s="44">
        <f>V155</f>
        <v>6</v>
      </c>
      <c r="T227" s="45">
        <f>U155</f>
        <v>9</v>
      </c>
      <c r="U227" s="45">
        <f>T155</f>
        <v>7</v>
      </c>
      <c r="V227" s="46">
        <f>S155</f>
        <v>12</v>
      </c>
    </row>
    <row r="228" spans="1:22" ht="12.75">
      <c r="A228" s="47">
        <f>D156</f>
        <v>10</v>
      </c>
      <c r="B228" s="48">
        <f>C156</f>
        <v>5</v>
      </c>
      <c r="C228" s="48">
        <f>B156</f>
        <v>11</v>
      </c>
      <c r="D228" s="49">
        <f>A156</f>
        <v>8</v>
      </c>
      <c r="G228" s="47">
        <f>J156</f>
        <v>3</v>
      </c>
      <c r="H228" s="48">
        <f>I156</f>
        <v>16</v>
      </c>
      <c r="I228" s="48">
        <f>H156</f>
        <v>2</v>
      </c>
      <c r="J228" s="49">
        <f>G156</f>
        <v>13</v>
      </c>
      <c r="M228" s="47">
        <f>P156</f>
        <v>6</v>
      </c>
      <c r="N228" s="48">
        <f>O156</f>
        <v>9</v>
      </c>
      <c r="O228" s="48">
        <f>N156</f>
        <v>7</v>
      </c>
      <c r="P228" s="49">
        <f>M156</f>
        <v>12</v>
      </c>
      <c r="S228" s="47">
        <f>V156</f>
        <v>15</v>
      </c>
      <c r="T228" s="48">
        <f>U156</f>
        <v>4</v>
      </c>
      <c r="U228" s="48">
        <f>T156</f>
        <v>14</v>
      </c>
      <c r="V228" s="49">
        <f>S156</f>
        <v>1</v>
      </c>
    </row>
    <row r="229" spans="1:22" ht="12.75">
      <c r="A229" s="47">
        <f>D157</f>
        <v>3</v>
      </c>
      <c r="B229" s="48">
        <f>C157</f>
        <v>16</v>
      </c>
      <c r="C229" s="48">
        <f>B157</f>
        <v>2</v>
      </c>
      <c r="D229" s="49">
        <f>A157</f>
        <v>13</v>
      </c>
      <c r="G229" s="47">
        <f>J157</f>
        <v>6</v>
      </c>
      <c r="H229" s="48">
        <f>I157</f>
        <v>9</v>
      </c>
      <c r="I229" s="48">
        <f>H157</f>
        <v>7</v>
      </c>
      <c r="J229" s="49">
        <f>G157</f>
        <v>12</v>
      </c>
      <c r="M229" s="47">
        <f>P157</f>
        <v>15</v>
      </c>
      <c r="N229" s="48">
        <f>O157</f>
        <v>4</v>
      </c>
      <c r="O229" s="48">
        <f>N157</f>
        <v>14</v>
      </c>
      <c r="P229" s="49">
        <f>M157</f>
        <v>1</v>
      </c>
      <c r="S229" s="47">
        <f>V157</f>
        <v>10</v>
      </c>
      <c r="T229" s="48">
        <f>U157</f>
        <v>5</v>
      </c>
      <c r="U229" s="48">
        <f>T157</f>
        <v>11</v>
      </c>
      <c r="V229" s="49">
        <f>S157</f>
        <v>8</v>
      </c>
    </row>
    <row r="230" spans="1:22" ht="13.5" thickBot="1">
      <c r="A230" s="50">
        <f>D158</f>
        <v>6</v>
      </c>
      <c r="B230" s="51">
        <f>C158</f>
        <v>9</v>
      </c>
      <c r="C230" s="51">
        <f>B158</f>
        <v>7</v>
      </c>
      <c r="D230" s="52">
        <f>A158</f>
        <v>12</v>
      </c>
      <c r="G230" s="50">
        <f>J158</f>
        <v>15</v>
      </c>
      <c r="H230" s="51">
        <f>I158</f>
        <v>4</v>
      </c>
      <c r="I230" s="51">
        <f>H158</f>
        <v>14</v>
      </c>
      <c r="J230" s="52">
        <f>G158</f>
        <v>1</v>
      </c>
      <c r="M230" s="50">
        <f>P158</f>
        <v>10</v>
      </c>
      <c r="N230" s="51">
        <f>O158</f>
        <v>5</v>
      </c>
      <c r="O230" s="51">
        <f>N158</f>
        <v>11</v>
      </c>
      <c r="P230" s="52">
        <f>M158</f>
        <v>8</v>
      </c>
      <c r="S230" s="50">
        <f>V158</f>
        <v>3</v>
      </c>
      <c r="T230" s="51">
        <f>U158</f>
        <v>16</v>
      </c>
      <c r="U230" s="51">
        <f>T158</f>
        <v>2</v>
      </c>
      <c r="V230" s="52">
        <f>S158</f>
        <v>13</v>
      </c>
    </row>
    <row r="231" spans="1:22" ht="12.75">
      <c r="A231" s="55"/>
      <c r="B231" s="55"/>
      <c r="C231" s="55"/>
      <c r="D231" s="55"/>
      <c r="G231" s="55"/>
      <c r="H231" s="55"/>
      <c r="I231" s="55"/>
      <c r="J231" s="55"/>
      <c r="M231" s="55"/>
      <c r="N231" s="55"/>
      <c r="O231" s="55"/>
      <c r="P231" s="55"/>
      <c r="S231" s="55"/>
      <c r="T231" s="55"/>
      <c r="U231" s="55"/>
      <c r="V231" s="55"/>
    </row>
    <row r="232" spans="1:22" ht="13.5" thickBot="1">
      <c r="A232" s="53">
        <f>A226+4</f>
        <v>153</v>
      </c>
      <c r="B232" s="55"/>
      <c r="C232" s="55"/>
      <c r="D232" s="55"/>
      <c r="G232" s="53">
        <f>G226+4</f>
        <v>154</v>
      </c>
      <c r="H232" s="55"/>
      <c r="I232" s="55"/>
      <c r="J232" s="55"/>
      <c r="M232" s="53">
        <f>M226+4</f>
        <v>155</v>
      </c>
      <c r="N232" s="55"/>
      <c r="O232" s="55"/>
      <c r="P232" s="55"/>
      <c r="S232" s="53">
        <f>S226+4</f>
        <v>156</v>
      </c>
      <c r="T232" s="55"/>
      <c r="U232" s="55"/>
      <c r="V232" s="55"/>
    </row>
    <row r="233" spans="1:22" ht="12.75">
      <c r="A233" s="44">
        <f>D161</f>
        <v>4</v>
      </c>
      <c r="B233" s="45">
        <f>C161</f>
        <v>14</v>
      </c>
      <c r="C233" s="45">
        <f>B161</f>
        <v>1</v>
      </c>
      <c r="D233" s="46">
        <f>A161</f>
        <v>15</v>
      </c>
      <c r="G233" s="44">
        <f>J161</f>
        <v>5</v>
      </c>
      <c r="H233" s="45">
        <f>I161</f>
        <v>11</v>
      </c>
      <c r="I233" s="45">
        <f>H161</f>
        <v>8</v>
      </c>
      <c r="J233" s="46">
        <f>G161</f>
        <v>10</v>
      </c>
      <c r="M233" s="44">
        <f>P161</f>
        <v>16</v>
      </c>
      <c r="N233" s="45">
        <f>O161</f>
        <v>2</v>
      </c>
      <c r="O233" s="45">
        <f>N161</f>
        <v>13</v>
      </c>
      <c r="P233" s="46">
        <f>M161</f>
        <v>3</v>
      </c>
      <c r="S233" s="44">
        <f>V161</f>
        <v>9</v>
      </c>
      <c r="T233" s="45">
        <f>U161</f>
        <v>7</v>
      </c>
      <c r="U233" s="45">
        <f>T161</f>
        <v>12</v>
      </c>
      <c r="V233" s="46">
        <f>S161</f>
        <v>6</v>
      </c>
    </row>
    <row r="234" spans="1:22" ht="12.75">
      <c r="A234" s="47">
        <f>D162</f>
        <v>5</v>
      </c>
      <c r="B234" s="48">
        <f>C162</f>
        <v>11</v>
      </c>
      <c r="C234" s="48">
        <f>B162</f>
        <v>8</v>
      </c>
      <c r="D234" s="49">
        <f>A162</f>
        <v>10</v>
      </c>
      <c r="G234" s="47">
        <f>J162</f>
        <v>16</v>
      </c>
      <c r="H234" s="48">
        <f>I162</f>
        <v>2</v>
      </c>
      <c r="I234" s="48">
        <f>H162</f>
        <v>13</v>
      </c>
      <c r="J234" s="49">
        <f>G162</f>
        <v>3</v>
      </c>
      <c r="M234" s="47">
        <f>P162</f>
        <v>9</v>
      </c>
      <c r="N234" s="48">
        <f>O162</f>
        <v>7</v>
      </c>
      <c r="O234" s="48">
        <f>N162</f>
        <v>12</v>
      </c>
      <c r="P234" s="49">
        <f>M162</f>
        <v>6</v>
      </c>
      <c r="S234" s="47">
        <f>V162</f>
        <v>4</v>
      </c>
      <c r="T234" s="48">
        <f>U162</f>
        <v>14</v>
      </c>
      <c r="U234" s="48">
        <f>T162</f>
        <v>1</v>
      </c>
      <c r="V234" s="49">
        <f>S162</f>
        <v>15</v>
      </c>
    </row>
    <row r="235" spans="1:22" ht="12.75">
      <c r="A235" s="47">
        <f>D163</f>
        <v>16</v>
      </c>
      <c r="B235" s="48">
        <f>C163</f>
        <v>2</v>
      </c>
      <c r="C235" s="48">
        <f>B163</f>
        <v>13</v>
      </c>
      <c r="D235" s="49">
        <f>A163</f>
        <v>3</v>
      </c>
      <c r="G235" s="47">
        <f>J163</f>
        <v>9</v>
      </c>
      <c r="H235" s="48">
        <f>I163</f>
        <v>7</v>
      </c>
      <c r="I235" s="48">
        <f>H163</f>
        <v>12</v>
      </c>
      <c r="J235" s="49">
        <f>G163</f>
        <v>6</v>
      </c>
      <c r="M235" s="47">
        <f>P163</f>
        <v>4</v>
      </c>
      <c r="N235" s="48">
        <f>O163</f>
        <v>14</v>
      </c>
      <c r="O235" s="48">
        <f>N163</f>
        <v>1</v>
      </c>
      <c r="P235" s="49">
        <f>M163</f>
        <v>15</v>
      </c>
      <c r="S235" s="47">
        <f>V163</f>
        <v>5</v>
      </c>
      <c r="T235" s="48">
        <f>U163</f>
        <v>11</v>
      </c>
      <c r="U235" s="48">
        <f>T163</f>
        <v>8</v>
      </c>
      <c r="V235" s="49">
        <f>S163</f>
        <v>10</v>
      </c>
    </row>
    <row r="236" spans="1:22" ht="13.5" thickBot="1">
      <c r="A236" s="50">
        <f>D164</f>
        <v>9</v>
      </c>
      <c r="B236" s="51">
        <f>C164</f>
        <v>7</v>
      </c>
      <c r="C236" s="51">
        <f>B164</f>
        <v>12</v>
      </c>
      <c r="D236" s="52">
        <f>A164</f>
        <v>6</v>
      </c>
      <c r="G236" s="50">
        <f>J164</f>
        <v>4</v>
      </c>
      <c r="H236" s="51">
        <f>I164</f>
        <v>14</v>
      </c>
      <c r="I236" s="51">
        <f>H164</f>
        <v>1</v>
      </c>
      <c r="J236" s="52">
        <f>G164</f>
        <v>15</v>
      </c>
      <c r="M236" s="50">
        <f>P164</f>
        <v>5</v>
      </c>
      <c r="N236" s="51">
        <f>O164</f>
        <v>11</v>
      </c>
      <c r="O236" s="51">
        <f>N164</f>
        <v>8</v>
      </c>
      <c r="P236" s="52">
        <f>M164</f>
        <v>10</v>
      </c>
      <c r="S236" s="50">
        <f>V164</f>
        <v>16</v>
      </c>
      <c r="T236" s="51">
        <f>U164</f>
        <v>2</v>
      </c>
      <c r="U236" s="51">
        <f>T164</f>
        <v>13</v>
      </c>
      <c r="V236" s="52">
        <f>S164</f>
        <v>3</v>
      </c>
    </row>
    <row r="237" spans="1:22" ht="12.75">
      <c r="A237" s="55"/>
      <c r="B237" s="55"/>
      <c r="C237" s="55"/>
      <c r="D237" s="55"/>
      <c r="G237" s="55"/>
      <c r="H237" s="55"/>
      <c r="I237" s="55"/>
      <c r="J237" s="55"/>
      <c r="M237" s="55"/>
      <c r="N237" s="55"/>
      <c r="O237" s="55"/>
      <c r="P237" s="55"/>
      <c r="S237" s="55"/>
      <c r="T237" s="55"/>
      <c r="U237" s="55"/>
      <c r="V237" s="55"/>
    </row>
    <row r="238" spans="1:22" ht="13.5" thickBot="1">
      <c r="A238" s="53">
        <f>A232+4</f>
        <v>157</v>
      </c>
      <c r="B238" s="55"/>
      <c r="C238" s="55"/>
      <c r="D238" s="55"/>
      <c r="G238" s="53">
        <f>G232+4</f>
        <v>158</v>
      </c>
      <c r="H238" s="55"/>
      <c r="I238" s="55"/>
      <c r="J238" s="55"/>
      <c r="M238" s="53">
        <f>M232+4</f>
        <v>159</v>
      </c>
      <c r="N238" s="55"/>
      <c r="O238" s="55"/>
      <c r="P238" s="55"/>
      <c r="S238" s="53">
        <f>S232+4</f>
        <v>160</v>
      </c>
      <c r="T238" s="55"/>
      <c r="U238" s="55"/>
      <c r="V238" s="55"/>
    </row>
    <row r="239" spans="1:22" ht="12.75">
      <c r="A239" s="44">
        <f>D167</f>
        <v>14</v>
      </c>
      <c r="B239" s="45">
        <f>C167</f>
        <v>1</v>
      </c>
      <c r="C239" s="45">
        <f>B167</f>
        <v>15</v>
      </c>
      <c r="D239" s="46">
        <f>A167</f>
        <v>4</v>
      </c>
      <c r="G239" s="44">
        <f>J167</f>
        <v>11</v>
      </c>
      <c r="H239" s="45">
        <f>I167</f>
        <v>8</v>
      </c>
      <c r="I239" s="45">
        <f>H167</f>
        <v>10</v>
      </c>
      <c r="J239" s="46">
        <f>G167</f>
        <v>5</v>
      </c>
      <c r="M239" s="44">
        <f>P167</f>
        <v>2</v>
      </c>
      <c r="N239" s="45">
        <f>O167</f>
        <v>13</v>
      </c>
      <c r="O239" s="45">
        <f>N167</f>
        <v>3</v>
      </c>
      <c r="P239" s="46">
        <f>M167</f>
        <v>16</v>
      </c>
      <c r="S239" s="44">
        <f>V167</f>
        <v>7</v>
      </c>
      <c r="T239" s="45">
        <f>U167</f>
        <v>12</v>
      </c>
      <c r="U239" s="45">
        <f>T167</f>
        <v>6</v>
      </c>
      <c r="V239" s="46">
        <f>S167</f>
        <v>9</v>
      </c>
    </row>
    <row r="240" spans="1:22" ht="12.75">
      <c r="A240" s="47">
        <f>D168</f>
        <v>11</v>
      </c>
      <c r="B240" s="48">
        <f>C168</f>
        <v>8</v>
      </c>
      <c r="C240" s="48">
        <f>B168</f>
        <v>10</v>
      </c>
      <c r="D240" s="49">
        <f>A168</f>
        <v>5</v>
      </c>
      <c r="G240" s="47">
        <f>J168</f>
        <v>2</v>
      </c>
      <c r="H240" s="48">
        <f>I168</f>
        <v>13</v>
      </c>
      <c r="I240" s="48">
        <f>H168</f>
        <v>3</v>
      </c>
      <c r="J240" s="49">
        <f>G168</f>
        <v>16</v>
      </c>
      <c r="M240" s="47">
        <f>P168</f>
        <v>7</v>
      </c>
      <c r="N240" s="48">
        <f>O168</f>
        <v>12</v>
      </c>
      <c r="O240" s="48">
        <f>N168</f>
        <v>6</v>
      </c>
      <c r="P240" s="49">
        <f>M168</f>
        <v>9</v>
      </c>
      <c r="S240" s="47">
        <f>V168</f>
        <v>14</v>
      </c>
      <c r="T240" s="48">
        <f>U168</f>
        <v>1</v>
      </c>
      <c r="U240" s="48">
        <f>T168</f>
        <v>15</v>
      </c>
      <c r="V240" s="49">
        <f>S168</f>
        <v>4</v>
      </c>
    </row>
    <row r="241" spans="1:22" ht="12.75">
      <c r="A241" s="47">
        <f>D169</f>
        <v>2</v>
      </c>
      <c r="B241" s="48">
        <f>C169</f>
        <v>13</v>
      </c>
      <c r="C241" s="48">
        <f>B169</f>
        <v>3</v>
      </c>
      <c r="D241" s="49">
        <f>A169</f>
        <v>16</v>
      </c>
      <c r="G241" s="47">
        <f>J169</f>
        <v>7</v>
      </c>
      <c r="H241" s="48">
        <f>I169</f>
        <v>12</v>
      </c>
      <c r="I241" s="48">
        <f>H169</f>
        <v>6</v>
      </c>
      <c r="J241" s="49">
        <f>G169</f>
        <v>9</v>
      </c>
      <c r="M241" s="47">
        <f>P169</f>
        <v>14</v>
      </c>
      <c r="N241" s="48">
        <f>O169</f>
        <v>1</v>
      </c>
      <c r="O241" s="48">
        <f>N169</f>
        <v>15</v>
      </c>
      <c r="P241" s="49">
        <f>M169</f>
        <v>4</v>
      </c>
      <c r="S241" s="47">
        <f>V169</f>
        <v>11</v>
      </c>
      <c r="T241" s="48">
        <f>U169</f>
        <v>8</v>
      </c>
      <c r="U241" s="48">
        <f>T169</f>
        <v>10</v>
      </c>
      <c r="V241" s="49">
        <f>S169</f>
        <v>5</v>
      </c>
    </row>
    <row r="242" spans="1:22" ht="13.5" thickBot="1">
      <c r="A242" s="50">
        <f>D170</f>
        <v>7</v>
      </c>
      <c r="B242" s="51">
        <f>C170</f>
        <v>12</v>
      </c>
      <c r="C242" s="51">
        <f>B170</f>
        <v>6</v>
      </c>
      <c r="D242" s="52">
        <f>A170</f>
        <v>9</v>
      </c>
      <c r="G242" s="50">
        <f>J170</f>
        <v>14</v>
      </c>
      <c r="H242" s="51">
        <f>I170</f>
        <v>1</v>
      </c>
      <c r="I242" s="51">
        <f>H170</f>
        <v>15</v>
      </c>
      <c r="J242" s="52">
        <f>G170</f>
        <v>4</v>
      </c>
      <c r="M242" s="50">
        <f>P170</f>
        <v>11</v>
      </c>
      <c r="N242" s="51">
        <f>O170</f>
        <v>8</v>
      </c>
      <c r="O242" s="51">
        <f>N170</f>
        <v>10</v>
      </c>
      <c r="P242" s="52">
        <f>M170</f>
        <v>5</v>
      </c>
      <c r="S242" s="50">
        <f>V170</f>
        <v>2</v>
      </c>
      <c r="T242" s="51">
        <f>U170</f>
        <v>13</v>
      </c>
      <c r="U242" s="51">
        <f>T170</f>
        <v>3</v>
      </c>
      <c r="V242" s="52">
        <f>S170</f>
        <v>16</v>
      </c>
    </row>
    <row r="243" spans="1:22" ht="12.75">
      <c r="A243" s="55"/>
      <c r="B243" s="55"/>
      <c r="C243" s="55"/>
      <c r="D243" s="55"/>
      <c r="G243" s="55"/>
      <c r="H243" s="55"/>
      <c r="I243" s="55"/>
      <c r="J243" s="55"/>
      <c r="M243" s="55"/>
      <c r="N243" s="55"/>
      <c r="O243" s="55"/>
      <c r="P243" s="55"/>
      <c r="S243" s="55"/>
      <c r="T243" s="55"/>
      <c r="U243" s="55"/>
      <c r="V243" s="55"/>
    </row>
    <row r="244" spans="1:22" ht="13.5" thickBot="1">
      <c r="A244" s="53">
        <f>A238+4</f>
        <v>161</v>
      </c>
      <c r="B244" s="55"/>
      <c r="C244" s="55"/>
      <c r="D244" s="55"/>
      <c r="G244" s="53">
        <f>G238+4</f>
        <v>162</v>
      </c>
      <c r="H244" s="55"/>
      <c r="I244" s="55"/>
      <c r="J244" s="55"/>
      <c r="M244" s="53">
        <f>M238+4</f>
        <v>163</v>
      </c>
      <c r="N244" s="55"/>
      <c r="O244" s="55"/>
      <c r="P244" s="55"/>
      <c r="S244" s="53">
        <f>S238+4</f>
        <v>164</v>
      </c>
      <c r="T244" s="55"/>
      <c r="U244" s="55"/>
      <c r="V244" s="55"/>
    </row>
    <row r="245" spans="1:22" ht="12.75">
      <c r="A245" s="44">
        <f>D173</f>
        <v>1</v>
      </c>
      <c r="B245" s="45">
        <f>C173</f>
        <v>15</v>
      </c>
      <c r="C245" s="45">
        <f>B173</f>
        <v>6</v>
      </c>
      <c r="D245" s="46">
        <f>A173</f>
        <v>12</v>
      </c>
      <c r="G245" s="44">
        <f>J173</f>
        <v>8</v>
      </c>
      <c r="H245" s="45">
        <f>I173</f>
        <v>10</v>
      </c>
      <c r="I245" s="45">
        <f>H173</f>
        <v>3</v>
      </c>
      <c r="J245" s="46">
        <f>G173</f>
        <v>13</v>
      </c>
      <c r="M245" s="44">
        <f>P173</f>
        <v>11</v>
      </c>
      <c r="N245" s="45">
        <f>O173</f>
        <v>5</v>
      </c>
      <c r="O245" s="45">
        <f>N173</f>
        <v>16</v>
      </c>
      <c r="P245" s="46">
        <f>M173</f>
        <v>2</v>
      </c>
      <c r="S245" s="44">
        <f>V173</f>
        <v>14</v>
      </c>
      <c r="T245" s="45">
        <f>U173</f>
        <v>4</v>
      </c>
      <c r="U245" s="45">
        <f>T173</f>
        <v>9</v>
      </c>
      <c r="V245" s="46">
        <f>S173</f>
        <v>7</v>
      </c>
    </row>
    <row r="246" spans="1:22" ht="12.75">
      <c r="A246" s="47">
        <f>D174</f>
        <v>8</v>
      </c>
      <c r="B246" s="48">
        <f>C174</f>
        <v>10</v>
      </c>
      <c r="C246" s="48">
        <f>B174</f>
        <v>3</v>
      </c>
      <c r="D246" s="49">
        <f>A174</f>
        <v>13</v>
      </c>
      <c r="G246" s="47">
        <f>J174</f>
        <v>11</v>
      </c>
      <c r="H246" s="48">
        <f>I174</f>
        <v>5</v>
      </c>
      <c r="I246" s="48">
        <f>H174</f>
        <v>16</v>
      </c>
      <c r="J246" s="49">
        <f>G174</f>
        <v>2</v>
      </c>
      <c r="M246" s="47">
        <f>P174</f>
        <v>14</v>
      </c>
      <c r="N246" s="48">
        <f>O174</f>
        <v>4</v>
      </c>
      <c r="O246" s="48">
        <f>N174</f>
        <v>9</v>
      </c>
      <c r="P246" s="49">
        <f>M174</f>
        <v>7</v>
      </c>
      <c r="S246" s="47">
        <f>V174</f>
        <v>1</v>
      </c>
      <c r="T246" s="48">
        <f>U174</f>
        <v>15</v>
      </c>
      <c r="U246" s="48">
        <f>T174</f>
        <v>6</v>
      </c>
      <c r="V246" s="49">
        <f>S174</f>
        <v>12</v>
      </c>
    </row>
    <row r="247" spans="1:22" ht="12.75">
      <c r="A247" s="47">
        <f>D175</f>
        <v>11</v>
      </c>
      <c r="B247" s="48">
        <f>C175</f>
        <v>5</v>
      </c>
      <c r="C247" s="48">
        <f>B175</f>
        <v>16</v>
      </c>
      <c r="D247" s="49">
        <f>A175</f>
        <v>2</v>
      </c>
      <c r="G247" s="47">
        <f>J175</f>
        <v>14</v>
      </c>
      <c r="H247" s="48">
        <f>I175</f>
        <v>4</v>
      </c>
      <c r="I247" s="48">
        <f>H175</f>
        <v>9</v>
      </c>
      <c r="J247" s="49">
        <f>G175</f>
        <v>7</v>
      </c>
      <c r="M247" s="47">
        <f>P175</f>
        <v>1</v>
      </c>
      <c r="N247" s="48">
        <f>O175</f>
        <v>15</v>
      </c>
      <c r="O247" s="48">
        <f>N175</f>
        <v>6</v>
      </c>
      <c r="P247" s="49">
        <f>M175</f>
        <v>12</v>
      </c>
      <c r="S247" s="47">
        <f>V175</f>
        <v>8</v>
      </c>
      <c r="T247" s="48">
        <f>U175</f>
        <v>10</v>
      </c>
      <c r="U247" s="48">
        <f>T175</f>
        <v>3</v>
      </c>
      <c r="V247" s="49">
        <f>S175</f>
        <v>13</v>
      </c>
    </row>
    <row r="248" spans="1:22" ht="13.5" thickBot="1">
      <c r="A248" s="50">
        <f>D176</f>
        <v>14</v>
      </c>
      <c r="B248" s="51">
        <f>C176</f>
        <v>4</v>
      </c>
      <c r="C248" s="51">
        <f>B176</f>
        <v>9</v>
      </c>
      <c r="D248" s="52">
        <f>A176</f>
        <v>7</v>
      </c>
      <c r="G248" s="50">
        <f>J176</f>
        <v>1</v>
      </c>
      <c r="H248" s="51">
        <f>I176</f>
        <v>15</v>
      </c>
      <c r="I248" s="51">
        <f>H176</f>
        <v>6</v>
      </c>
      <c r="J248" s="52">
        <f>G176</f>
        <v>12</v>
      </c>
      <c r="M248" s="50">
        <f>P176</f>
        <v>8</v>
      </c>
      <c r="N248" s="51">
        <f>O176</f>
        <v>10</v>
      </c>
      <c r="O248" s="51">
        <f>N176</f>
        <v>3</v>
      </c>
      <c r="P248" s="52">
        <f>M176</f>
        <v>13</v>
      </c>
      <c r="S248" s="50">
        <f>V176</f>
        <v>11</v>
      </c>
      <c r="T248" s="51">
        <f>U176</f>
        <v>5</v>
      </c>
      <c r="U248" s="51">
        <f>T176</f>
        <v>16</v>
      </c>
      <c r="V248" s="52">
        <f>S176</f>
        <v>2</v>
      </c>
    </row>
    <row r="249" spans="1:22" ht="12.75">
      <c r="A249" s="55"/>
      <c r="B249" s="55"/>
      <c r="C249" s="55"/>
      <c r="D249" s="55"/>
      <c r="G249" s="55"/>
      <c r="H249" s="55"/>
      <c r="I249" s="55"/>
      <c r="J249" s="55"/>
      <c r="M249" s="55"/>
      <c r="N249" s="55"/>
      <c r="O249" s="55"/>
      <c r="P249" s="55"/>
      <c r="S249" s="55"/>
      <c r="T249" s="55"/>
      <c r="U249" s="55"/>
      <c r="V249" s="55"/>
    </row>
    <row r="250" spans="1:22" ht="13.5" thickBot="1">
      <c r="A250" s="53">
        <f>A244+4</f>
        <v>165</v>
      </c>
      <c r="B250" s="55"/>
      <c r="C250" s="55"/>
      <c r="D250" s="55"/>
      <c r="G250" s="53">
        <f>G244+4</f>
        <v>166</v>
      </c>
      <c r="H250" s="55"/>
      <c r="I250" s="55"/>
      <c r="J250" s="55"/>
      <c r="M250" s="53">
        <f>M244+4</f>
        <v>167</v>
      </c>
      <c r="N250" s="55"/>
      <c r="O250" s="55"/>
      <c r="P250" s="55"/>
      <c r="S250" s="53">
        <f>S244+4</f>
        <v>168</v>
      </c>
      <c r="T250" s="55"/>
      <c r="U250" s="55"/>
      <c r="V250" s="55"/>
    </row>
    <row r="251" spans="1:22" ht="12.75">
      <c r="A251" s="44">
        <f>D179</f>
        <v>15</v>
      </c>
      <c r="B251" s="45">
        <f>C179</f>
        <v>6</v>
      </c>
      <c r="C251" s="45">
        <f>B179</f>
        <v>12</v>
      </c>
      <c r="D251" s="46">
        <f>A179</f>
        <v>1</v>
      </c>
      <c r="G251" s="44">
        <f>J179</f>
        <v>10</v>
      </c>
      <c r="H251" s="45">
        <f>I179</f>
        <v>3</v>
      </c>
      <c r="I251" s="45">
        <f>H179</f>
        <v>13</v>
      </c>
      <c r="J251" s="46">
        <f>G179</f>
        <v>8</v>
      </c>
      <c r="M251" s="44">
        <f>P179</f>
        <v>5</v>
      </c>
      <c r="N251" s="45">
        <f>O179</f>
        <v>16</v>
      </c>
      <c r="O251" s="45">
        <f>N179</f>
        <v>2</v>
      </c>
      <c r="P251" s="46">
        <f>M179</f>
        <v>11</v>
      </c>
      <c r="S251" s="44">
        <f>V179</f>
        <v>4</v>
      </c>
      <c r="T251" s="45">
        <f>U179</f>
        <v>9</v>
      </c>
      <c r="U251" s="45">
        <f>T179</f>
        <v>7</v>
      </c>
      <c r="V251" s="46">
        <f>S179</f>
        <v>14</v>
      </c>
    </row>
    <row r="252" spans="1:22" ht="12.75">
      <c r="A252" s="47">
        <f>D180</f>
        <v>10</v>
      </c>
      <c r="B252" s="48">
        <f>C180</f>
        <v>3</v>
      </c>
      <c r="C252" s="48">
        <f>B180</f>
        <v>13</v>
      </c>
      <c r="D252" s="49">
        <f>A180</f>
        <v>8</v>
      </c>
      <c r="G252" s="47">
        <f>J180</f>
        <v>5</v>
      </c>
      <c r="H252" s="48">
        <f>I180</f>
        <v>16</v>
      </c>
      <c r="I252" s="48">
        <f>H180</f>
        <v>2</v>
      </c>
      <c r="J252" s="49">
        <f>G180</f>
        <v>11</v>
      </c>
      <c r="M252" s="47">
        <f>P180</f>
        <v>4</v>
      </c>
      <c r="N252" s="48">
        <f>O180</f>
        <v>9</v>
      </c>
      <c r="O252" s="48">
        <f>N180</f>
        <v>7</v>
      </c>
      <c r="P252" s="49">
        <f>M180</f>
        <v>14</v>
      </c>
      <c r="S252" s="47">
        <f>V180</f>
        <v>15</v>
      </c>
      <c r="T252" s="48">
        <f>U180</f>
        <v>6</v>
      </c>
      <c r="U252" s="48">
        <f>T180</f>
        <v>12</v>
      </c>
      <c r="V252" s="49">
        <f>S180</f>
        <v>1</v>
      </c>
    </row>
    <row r="253" spans="1:22" ht="12.75">
      <c r="A253" s="47">
        <f>D181</f>
        <v>5</v>
      </c>
      <c r="B253" s="48">
        <f>C181</f>
        <v>16</v>
      </c>
      <c r="C253" s="48">
        <f>B181</f>
        <v>2</v>
      </c>
      <c r="D253" s="49">
        <f>A181</f>
        <v>11</v>
      </c>
      <c r="G253" s="47">
        <f>J181</f>
        <v>4</v>
      </c>
      <c r="H253" s="48">
        <f>I181</f>
        <v>9</v>
      </c>
      <c r="I253" s="48">
        <f>H181</f>
        <v>7</v>
      </c>
      <c r="J253" s="49">
        <f>G181</f>
        <v>14</v>
      </c>
      <c r="M253" s="47">
        <f>P181</f>
        <v>15</v>
      </c>
      <c r="N253" s="48">
        <f>O181</f>
        <v>6</v>
      </c>
      <c r="O253" s="48">
        <f>N181</f>
        <v>12</v>
      </c>
      <c r="P253" s="49">
        <f>M181</f>
        <v>1</v>
      </c>
      <c r="S253" s="47">
        <f>V181</f>
        <v>10</v>
      </c>
      <c r="T253" s="48">
        <f>U181</f>
        <v>3</v>
      </c>
      <c r="U253" s="48">
        <f>T181</f>
        <v>13</v>
      </c>
      <c r="V253" s="49">
        <f>S181</f>
        <v>8</v>
      </c>
    </row>
    <row r="254" spans="1:22" ht="13.5" thickBot="1">
      <c r="A254" s="50">
        <f>D182</f>
        <v>4</v>
      </c>
      <c r="B254" s="51">
        <f>C182</f>
        <v>9</v>
      </c>
      <c r="C254" s="51">
        <f>B182</f>
        <v>7</v>
      </c>
      <c r="D254" s="52">
        <f>A182</f>
        <v>14</v>
      </c>
      <c r="G254" s="50">
        <f>J182</f>
        <v>15</v>
      </c>
      <c r="H254" s="51">
        <f>I182</f>
        <v>6</v>
      </c>
      <c r="I254" s="51">
        <f>H182</f>
        <v>12</v>
      </c>
      <c r="J254" s="52">
        <f>G182</f>
        <v>1</v>
      </c>
      <c r="M254" s="50">
        <f>P182</f>
        <v>10</v>
      </c>
      <c r="N254" s="51">
        <f>O182</f>
        <v>3</v>
      </c>
      <c r="O254" s="51">
        <f>N182</f>
        <v>13</v>
      </c>
      <c r="P254" s="52">
        <f>M182</f>
        <v>8</v>
      </c>
      <c r="S254" s="50">
        <f>V182</f>
        <v>5</v>
      </c>
      <c r="T254" s="51">
        <f>U182</f>
        <v>16</v>
      </c>
      <c r="U254" s="51">
        <f>T182</f>
        <v>2</v>
      </c>
      <c r="V254" s="52">
        <f>S182</f>
        <v>11</v>
      </c>
    </row>
    <row r="255" spans="1:22" ht="12.75">
      <c r="A255" s="55"/>
      <c r="B255" s="55"/>
      <c r="C255" s="55"/>
      <c r="D255" s="55"/>
      <c r="G255" s="55"/>
      <c r="H255" s="55"/>
      <c r="I255" s="55"/>
      <c r="J255" s="55"/>
      <c r="M255" s="55"/>
      <c r="N255" s="55"/>
      <c r="O255" s="55"/>
      <c r="P255" s="55"/>
      <c r="S255" s="55"/>
      <c r="T255" s="55"/>
      <c r="U255" s="55"/>
      <c r="V255" s="55"/>
    </row>
    <row r="256" spans="1:22" ht="13.5" thickBot="1">
      <c r="A256" s="53">
        <f>A250+4</f>
        <v>169</v>
      </c>
      <c r="B256" s="55"/>
      <c r="C256" s="55"/>
      <c r="D256" s="55"/>
      <c r="G256" s="53">
        <f>G250+4</f>
        <v>170</v>
      </c>
      <c r="H256" s="55"/>
      <c r="I256" s="55"/>
      <c r="J256" s="55"/>
      <c r="M256" s="53">
        <f>M250+4</f>
        <v>171</v>
      </c>
      <c r="N256" s="55"/>
      <c r="O256" s="55"/>
      <c r="P256" s="55"/>
      <c r="S256" s="53">
        <f>S250+4</f>
        <v>172</v>
      </c>
      <c r="T256" s="55"/>
      <c r="U256" s="55"/>
      <c r="V256" s="55"/>
    </row>
    <row r="257" spans="1:22" ht="12.75">
      <c r="A257" s="44">
        <f>D185</f>
        <v>6</v>
      </c>
      <c r="B257" s="45">
        <f>C185</f>
        <v>12</v>
      </c>
      <c r="C257" s="45">
        <f>B185</f>
        <v>1</v>
      </c>
      <c r="D257" s="46">
        <f>A185</f>
        <v>15</v>
      </c>
      <c r="G257" s="44">
        <f>J185</f>
        <v>3</v>
      </c>
      <c r="H257" s="45">
        <f>I185</f>
        <v>13</v>
      </c>
      <c r="I257" s="45">
        <f>H185</f>
        <v>8</v>
      </c>
      <c r="J257" s="46">
        <f>G185</f>
        <v>10</v>
      </c>
      <c r="M257" s="44">
        <f>P185</f>
        <v>16</v>
      </c>
      <c r="N257" s="45">
        <f>O185</f>
        <v>2</v>
      </c>
      <c r="O257" s="45">
        <f>N185</f>
        <v>11</v>
      </c>
      <c r="P257" s="46">
        <f>M185</f>
        <v>5</v>
      </c>
      <c r="S257" s="44">
        <f>V185</f>
        <v>9</v>
      </c>
      <c r="T257" s="45">
        <f>U185</f>
        <v>7</v>
      </c>
      <c r="U257" s="45">
        <f>T185</f>
        <v>14</v>
      </c>
      <c r="V257" s="46">
        <f>S185</f>
        <v>4</v>
      </c>
    </row>
    <row r="258" spans="1:22" ht="12.75">
      <c r="A258" s="47">
        <f>D186</f>
        <v>3</v>
      </c>
      <c r="B258" s="48">
        <f>C186</f>
        <v>13</v>
      </c>
      <c r="C258" s="48">
        <f>B186</f>
        <v>8</v>
      </c>
      <c r="D258" s="49">
        <f>A186</f>
        <v>10</v>
      </c>
      <c r="G258" s="47">
        <f>J186</f>
        <v>16</v>
      </c>
      <c r="H258" s="48">
        <f>I186</f>
        <v>2</v>
      </c>
      <c r="I258" s="48">
        <f>H186</f>
        <v>11</v>
      </c>
      <c r="J258" s="49">
        <f>G186</f>
        <v>5</v>
      </c>
      <c r="M258" s="47">
        <f>P186</f>
        <v>9</v>
      </c>
      <c r="N258" s="48">
        <f>O186</f>
        <v>7</v>
      </c>
      <c r="O258" s="48">
        <f>N186</f>
        <v>14</v>
      </c>
      <c r="P258" s="49">
        <f>M186</f>
        <v>4</v>
      </c>
      <c r="S258" s="47">
        <f>V186</f>
        <v>6</v>
      </c>
      <c r="T258" s="48">
        <f>U186</f>
        <v>12</v>
      </c>
      <c r="U258" s="48">
        <f>T186</f>
        <v>1</v>
      </c>
      <c r="V258" s="49">
        <f>S186</f>
        <v>15</v>
      </c>
    </row>
    <row r="259" spans="1:22" ht="12.75">
      <c r="A259" s="47">
        <f>D187</f>
        <v>16</v>
      </c>
      <c r="B259" s="48">
        <f>C187</f>
        <v>2</v>
      </c>
      <c r="C259" s="48">
        <f>B187</f>
        <v>11</v>
      </c>
      <c r="D259" s="49">
        <f>A187</f>
        <v>5</v>
      </c>
      <c r="G259" s="47">
        <f>J187</f>
        <v>9</v>
      </c>
      <c r="H259" s="48">
        <f>I187</f>
        <v>7</v>
      </c>
      <c r="I259" s="48">
        <f>H187</f>
        <v>14</v>
      </c>
      <c r="J259" s="49">
        <f>G187</f>
        <v>4</v>
      </c>
      <c r="M259" s="47">
        <f>P187</f>
        <v>6</v>
      </c>
      <c r="N259" s="48">
        <f>O187</f>
        <v>12</v>
      </c>
      <c r="O259" s="48">
        <f>N187</f>
        <v>1</v>
      </c>
      <c r="P259" s="49">
        <f>M187</f>
        <v>15</v>
      </c>
      <c r="S259" s="47">
        <f>V187</f>
        <v>3</v>
      </c>
      <c r="T259" s="48">
        <f>U187</f>
        <v>13</v>
      </c>
      <c r="U259" s="48">
        <f>T187</f>
        <v>8</v>
      </c>
      <c r="V259" s="49">
        <f>S187</f>
        <v>10</v>
      </c>
    </row>
    <row r="260" spans="1:22" ht="13.5" thickBot="1">
      <c r="A260" s="50">
        <f>D188</f>
        <v>9</v>
      </c>
      <c r="B260" s="51">
        <f>C188</f>
        <v>7</v>
      </c>
      <c r="C260" s="51">
        <f>B188</f>
        <v>14</v>
      </c>
      <c r="D260" s="52">
        <f>A188</f>
        <v>4</v>
      </c>
      <c r="G260" s="50">
        <f>J188</f>
        <v>6</v>
      </c>
      <c r="H260" s="51">
        <f>I188</f>
        <v>12</v>
      </c>
      <c r="I260" s="51">
        <f>H188</f>
        <v>1</v>
      </c>
      <c r="J260" s="52">
        <f>G188</f>
        <v>15</v>
      </c>
      <c r="M260" s="50">
        <f>P188</f>
        <v>3</v>
      </c>
      <c r="N260" s="51">
        <f>O188</f>
        <v>13</v>
      </c>
      <c r="O260" s="51">
        <f>N188</f>
        <v>8</v>
      </c>
      <c r="P260" s="52">
        <f>M188</f>
        <v>10</v>
      </c>
      <c r="S260" s="50">
        <f>V188</f>
        <v>16</v>
      </c>
      <c r="T260" s="51">
        <f>U188</f>
        <v>2</v>
      </c>
      <c r="U260" s="51">
        <f>T188</f>
        <v>11</v>
      </c>
      <c r="V260" s="52">
        <f>S188</f>
        <v>5</v>
      </c>
    </row>
    <row r="261" spans="1:22" ht="12.75">
      <c r="A261" s="55"/>
      <c r="B261" s="55"/>
      <c r="C261" s="55"/>
      <c r="D261" s="55"/>
      <c r="G261" s="55"/>
      <c r="H261" s="55"/>
      <c r="I261" s="55"/>
      <c r="J261" s="55"/>
      <c r="M261" s="55"/>
      <c r="N261" s="55"/>
      <c r="O261" s="55"/>
      <c r="P261" s="55"/>
      <c r="S261" s="55"/>
      <c r="T261" s="55"/>
      <c r="U261" s="55"/>
      <c r="V261" s="55"/>
    </row>
    <row r="262" spans="1:22" ht="13.5" thickBot="1">
      <c r="A262" s="53">
        <f>A256+4</f>
        <v>173</v>
      </c>
      <c r="B262" s="55"/>
      <c r="C262" s="55"/>
      <c r="D262" s="55"/>
      <c r="G262" s="53">
        <f>G256+4</f>
        <v>174</v>
      </c>
      <c r="H262" s="55"/>
      <c r="I262" s="55"/>
      <c r="J262" s="55"/>
      <c r="M262" s="53">
        <f>M256+4</f>
        <v>175</v>
      </c>
      <c r="N262" s="55"/>
      <c r="O262" s="55"/>
      <c r="P262" s="55"/>
      <c r="S262" s="53">
        <f>S256+4</f>
        <v>176</v>
      </c>
      <c r="T262" s="55"/>
      <c r="U262" s="55"/>
      <c r="V262" s="55"/>
    </row>
    <row r="263" spans="1:22" ht="12.75">
      <c r="A263" s="44">
        <f>D191</f>
        <v>12</v>
      </c>
      <c r="B263" s="45">
        <f>C191</f>
        <v>1</v>
      </c>
      <c r="C263" s="45">
        <f>B191</f>
        <v>15</v>
      </c>
      <c r="D263" s="46">
        <f>A191</f>
        <v>6</v>
      </c>
      <c r="G263" s="44">
        <f>J191</f>
        <v>13</v>
      </c>
      <c r="H263" s="45">
        <f>I191</f>
        <v>8</v>
      </c>
      <c r="I263" s="45">
        <f>H191</f>
        <v>10</v>
      </c>
      <c r="J263" s="46">
        <f>G191</f>
        <v>3</v>
      </c>
      <c r="M263" s="44">
        <f>P191</f>
        <v>2</v>
      </c>
      <c r="N263" s="45">
        <f>O191</f>
        <v>11</v>
      </c>
      <c r="O263" s="45">
        <f>N191</f>
        <v>5</v>
      </c>
      <c r="P263" s="46">
        <f>M191</f>
        <v>16</v>
      </c>
      <c r="S263" s="44">
        <f>V191</f>
        <v>7</v>
      </c>
      <c r="T263" s="45">
        <f>U191</f>
        <v>14</v>
      </c>
      <c r="U263" s="45">
        <f>T191</f>
        <v>4</v>
      </c>
      <c r="V263" s="46">
        <f>S191</f>
        <v>9</v>
      </c>
    </row>
    <row r="264" spans="1:22" ht="12.75">
      <c r="A264" s="47">
        <f>D192</f>
        <v>13</v>
      </c>
      <c r="B264" s="48">
        <f>C192</f>
        <v>8</v>
      </c>
      <c r="C264" s="48">
        <f>B192</f>
        <v>10</v>
      </c>
      <c r="D264" s="49">
        <f>A192</f>
        <v>3</v>
      </c>
      <c r="G264" s="47">
        <f>J192</f>
        <v>2</v>
      </c>
      <c r="H264" s="48">
        <f>I192</f>
        <v>11</v>
      </c>
      <c r="I264" s="48">
        <f>H192</f>
        <v>5</v>
      </c>
      <c r="J264" s="49">
        <f>G192</f>
        <v>16</v>
      </c>
      <c r="M264" s="47">
        <f>P192</f>
        <v>7</v>
      </c>
      <c r="N264" s="48">
        <f>O192</f>
        <v>14</v>
      </c>
      <c r="O264" s="48">
        <f>N192</f>
        <v>4</v>
      </c>
      <c r="P264" s="49">
        <f>M192</f>
        <v>9</v>
      </c>
      <c r="S264" s="47">
        <f>V192</f>
        <v>12</v>
      </c>
      <c r="T264" s="48">
        <f>U192</f>
        <v>1</v>
      </c>
      <c r="U264" s="48">
        <f>T192</f>
        <v>15</v>
      </c>
      <c r="V264" s="49">
        <f>S192</f>
        <v>6</v>
      </c>
    </row>
    <row r="265" spans="1:22" ht="12.75">
      <c r="A265" s="47">
        <f>D193</f>
        <v>2</v>
      </c>
      <c r="B265" s="48">
        <f>C193</f>
        <v>11</v>
      </c>
      <c r="C265" s="48">
        <f>B193</f>
        <v>5</v>
      </c>
      <c r="D265" s="49">
        <f>A193</f>
        <v>16</v>
      </c>
      <c r="G265" s="47">
        <f>J193</f>
        <v>7</v>
      </c>
      <c r="H265" s="48">
        <f>I193</f>
        <v>14</v>
      </c>
      <c r="I265" s="48">
        <f>H193</f>
        <v>4</v>
      </c>
      <c r="J265" s="49">
        <f>G193</f>
        <v>9</v>
      </c>
      <c r="M265" s="47">
        <f>P193</f>
        <v>12</v>
      </c>
      <c r="N265" s="48">
        <f>O193</f>
        <v>1</v>
      </c>
      <c r="O265" s="48">
        <f>N193</f>
        <v>15</v>
      </c>
      <c r="P265" s="49">
        <f>M193</f>
        <v>6</v>
      </c>
      <c r="S265" s="47">
        <f>V193</f>
        <v>13</v>
      </c>
      <c r="T265" s="48">
        <f>U193</f>
        <v>8</v>
      </c>
      <c r="U265" s="48">
        <f>T193</f>
        <v>10</v>
      </c>
      <c r="V265" s="49">
        <f>S193</f>
        <v>3</v>
      </c>
    </row>
    <row r="266" spans="1:22" ht="13.5" thickBot="1">
      <c r="A266" s="50">
        <f>D194</f>
        <v>7</v>
      </c>
      <c r="B266" s="51">
        <f>C194</f>
        <v>14</v>
      </c>
      <c r="C266" s="51">
        <f>B194</f>
        <v>4</v>
      </c>
      <c r="D266" s="52">
        <f>A194</f>
        <v>9</v>
      </c>
      <c r="G266" s="50">
        <f>J194</f>
        <v>12</v>
      </c>
      <c r="H266" s="51">
        <f>I194</f>
        <v>1</v>
      </c>
      <c r="I266" s="51">
        <f>H194</f>
        <v>15</v>
      </c>
      <c r="J266" s="52">
        <f>G194</f>
        <v>6</v>
      </c>
      <c r="M266" s="50">
        <f>P194</f>
        <v>13</v>
      </c>
      <c r="N266" s="51">
        <f>O194</f>
        <v>8</v>
      </c>
      <c r="O266" s="51">
        <f>N194</f>
        <v>10</v>
      </c>
      <c r="P266" s="52">
        <f>M194</f>
        <v>3</v>
      </c>
      <c r="S266" s="50">
        <f>V194</f>
        <v>2</v>
      </c>
      <c r="T266" s="51">
        <f>U194</f>
        <v>11</v>
      </c>
      <c r="U266" s="51">
        <f>T194</f>
        <v>5</v>
      </c>
      <c r="V266" s="52">
        <f>S194</f>
        <v>16</v>
      </c>
    </row>
    <row r="267" spans="1:22" ht="12.75">
      <c r="A267" s="55"/>
      <c r="B267" s="55"/>
      <c r="C267" s="55"/>
      <c r="D267" s="55"/>
      <c r="G267" s="55"/>
      <c r="H267" s="55"/>
      <c r="I267" s="55"/>
      <c r="J267" s="55"/>
      <c r="M267" s="55"/>
      <c r="N267" s="55"/>
      <c r="O267" s="55"/>
      <c r="P267" s="55"/>
      <c r="S267" s="55"/>
      <c r="T267" s="55"/>
      <c r="U267" s="55"/>
      <c r="V267" s="55"/>
    </row>
    <row r="268" spans="1:22" ht="13.5" thickBot="1">
      <c r="A268" s="53">
        <f>A262+4</f>
        <v>177</v>
      </c>
      <c r="B268" s="55"/>
      <c r="C268" s="55"/>
      <c r="D268" s="55"/>
      <c r="G268" s="53">
        <f>G262+4</f>
        <v>178</v>
      </c>
      <c r="H268" s="55"/>
      <c r="I268" s="55"/>
      <c r="J268" s="55"/>
      <c r="M268" s="53">
        <f>M262+4</f>
        <v>179</v>
      </c>
      <c r="N268" s="55"/>
      <c r="O268" s="55"/>
      <c r="P268" s="55"/>
      <c r="S268" s="53">
        <f>S262+4</f>
        <v>180</v>
      </c>
      <c r="T268" s="55"/>
      <c r="U268" s="55"/>
      <c r="V268" s="55"/>
    </row>
    <row r="269" spans="1:22" ht="12.75">
      <c r="A269" s="44">
        <f>D197</f>
        <v>1</v>
      </c>
      <c r="B269" s="45">
        <f>C197</f>
        <v>14</v>
      </c>
      <c r="C269" s="45">
        <f>B197</f>
        <v>7</v>
      </c>
      <c r="D269" s="46">
        <f>A197</f>
        <v>12</v>
      </c>
      <c r="G269" s="44">
        <f>J197</f>
        <v>8</v>
      </c>
      <c r="H269" s="45">
        <f>I197</f>
        <v>11</v>
      </c>
      <c r="I269" s="45">
        <f>H197</f>
        <v>2</v>
      </c>
      <c r="J269" s="46">
        <f>G197</f>
        <v>13</v>
      </c>
      <c r="M269" s="44">
        <f>P197</f>
        <v>10</v>
      </c>
      <c r="N269" s="45">
        <f>O197</f>
        <v>5</v>
      </c>
      <c r="O269" s="45">
        <f>N197</f>
        <v>16</v>
      </c>
      <c r="P269" s="46">
        <f>M197</f>
        <v>3</v>
      </c>
      <c r="S269" s="44">
        <f>V197</f>
        <v>15</v>
      </c>
      <c r="T269" s="45">
        <f>U197</f>
        <v>4</v>
      </c>
      <c r="U269" s="45">
        <f>T197</f>
        <v>9</v>
      </c>
      <c r="V269" s="46">
        <f>S197</f>
        <v>6</v>
      </c>
    </row>
    <row r="270" spans="1:22" ht="12.75">
      <c r="A270" s="47">
        <f>D198</f>
        <v>8</v>
      </c>
      <c r="B270" s="48">
        <f>C198</f>
        <v>11</v>
      </c>
      <c r="C270" s="48">
        <f>B198</f>
        <v>2</v>
      </c>
      <c r="D270" s="49">
        <f>A198</f>
        <v>13</v>
      </c>
      <c r="G270" s="47">
        <f>J198</f>
        <v>10</v>
      </c>
      <c r="H270" s="48">
        <f>I198</f>
        <v>5</v>
      </c>
      <c r="I270" s="48">
        <f>H198</f>
        <v>16</v>
      </c>
      <c r="J270" s="49">
        <f>G198</f>
        <v>3</v>
      </c>
      <c r="M270" s="47">
        <f>P198</f>
        <v>15</v>
      </c>
      <c r="N270" s="48">
        <f>O198</f>
        <v>4</v>
      </c>
      <c r="O270" s="48">
        <f>N198</f>
        <v>9</v>
      </c>
      <c r="P270" s="49">
        <f>M198</f>
        <v>6</v>
      </c>
      <c r="S270" s="47">
        <f>V198</f>
        <v>1</v>
      </c>
      <c r="T270" s="48">
        <f>U198</f>
        <v>14</v>
      </c>
      <c r="U270" s="48">
        <f>T198</f>
        <v>7</v>
      </c>
      <c r="V270" s="49">
        <f>S198</f>
        <v>12</v>
      </c>
    </row>
    <row r="271" spans="1:22" ht="12.75">
      <c r="A271" s="47">
        <f>D199</f>
        <v>10</v>
      </c>
      <c r="B271" s="48">
        <f>C199</f>
        <v>5</v>
      </c>
      <c r="C271" s="48">
        <f>B199</f>
        <v>16</v>
      </c>
      <c r="D271" s="49">
        <f>A199</f>
        <v>3</v>
      </c>
      <c r="G271" s="47">
        <f>J199</f>
        <v>15</v>
      </c>
      <c r="H271" s="48">
        <f>I199</f>
        <v>4</v>
      </c>
      <c r="I271" s="48">
        <f>H199</f>
        <v>9</v>
      </c>
      <c r="J271" s="49">
        <f>G199</f>
        <v>6</v>
      </c>
      <c r="M271" s="47">
        <f>P199</f>
        <v>1</v>
      </c>
      <c r="N271" s="48">
        <f>O199</f>
        <v>14</v>
      </c>
      <c r="O271" s="48">
        <f>N199</f>
        <v>7</v>
      </c>
      <c r="P271" s="49">
        <f>M199</f>
        <v>12</v>
      </c>
      <c r="S271" s="47">
        <f>V199</f>
        <v>8</v>
      </c>
      <c r="T271" s="48">
        <f>U199</f>
        <v>11</v>
      </c>
      <c r="U271" s="48">
        <f>T199</f>
        <v>2</v>
      </c>
      <c r="V271" s="49">
        <f>S199</f>
        <v>13</v>
      </c>
    </row>
    <row r="272" spans="1:22" ht="13.5" thickBot="1">
      <c r="A272" s="50">
        <f>D200</f>
        <v>15</v>
      </c>
      <c r="B272" s="51">
        <f>C200</f>
        <v>4</v>
      </c>
      <c r="C272" s="51">
        <f>B200</f>
        <v>9</v>
      </c>
      <c r="D272" s="52">
        <f>A200</f>
        <v>6</v>
      </c>
      <c r="G272" s="50">
        <f>J200</f>
        <v>1</v>
      </c>
      <c r="H272" s="51">
        <f>I200</f>
        <v>14</v>
      </c>
      <c r="I272" s="51">
        <f>H200</f>
        <v>7</v>
      </c>
      <c r="J272" s="52">
        <f>G200</f>
        <v>12</v>
      </c>
      <c r="M272" s="50">
        <f>P200</f>
        <v>8</v>
      </c>
      <c r="N272" s="51">
        <f>O200</f>
        <v>11</v>
      </c>
      <c r="O272" s="51">
        <f>N200</f>
        <v>2</v>
      </c>
      <c r="P272" s="52">
        <f>M200</f>
        <v>13</v>
      </c>
      <c r="S272" s="50">
        <f>V200</f>
        <v>10</v>
      </c>
      <c r="T272" s="51">
        <f>U200</f>
        <v>5</v>
      </c>
      <c r="U272" s="51">
        <f>T200</f>
        <v>16</v>
      </c>
      <c r="V272" s="52">
        <f>S200</f>
        <v>3</v>
      </c>
    </row>
    <row r="273" spans="1:22" ht="12.75">
      <c r="A273" s="55"/>
      <c r="B273" s="55"/>
      <c r="C273" s="55"/>
      <c r="D273" s="55"/>
      <c r="G273" s="55"/>
      <c r="H273" s="55"/>
      <c r="I273" s="55"/>
      <c r="J273" s="55"/>
      <c r="M273" s="55"/>
      <c r="N273" s="55"/>
      <c r="O273" s="55"/>
      <c r="P273" s="55"/>
      <c r="S273" s="55"/>
      <c r="T273" s="55"/>
      <c r="U273" s="55"/>
      <c r="V273" s="55"/>
    </row>
    <row r="274" spans="1:22" ht="13.5" thickBot="1">
      <c r="A274" s="53">
        <f>A268+4</f>
        <v>181</v>
      </c>
      <c r="B274" s="55"/>
      <c r="C274" s="55"/>
      <c r="D274" s="55"/>
      <c r="G274" s="53">
        <f>G268+4</f>
        <v>182</v>
      </c>
      <c r="H274" s="55"/>
      <c r="I274" s="55"/>
      <c r="J274" s="55"/>
      <c r="M274" s="53">
        <f>M268+4</f>
        <v>183</v>
      </c>
      <c r="N274" s="55"/>
      <c r="O274" s="55"/>
      <c r="P274" s="55"/>
      <c r="S274" s="53">
        <f>S268+4</f>
        <v>184</v>
      </c>
      <c r="T274" s="55"/>
      <c r="U274" s="55"/>
      <c r="V274" s="55"/>
    </row>
    <row r="275" spans="1:22" ht="12.75">
      <c r="A275" s="44">
        <f>D203</f>
        <v>14</v>
      </c>
      <c r="B275" s="45">
        <f>C203</f>
        <v>7</v>
      </c>
      <c r="C275" s="45">
        <f>B203</f>
        <v>12</v>
      </c>
      <c r="D275" s="46">
        <f>A203</f>
        <v>1</v>
      </c>
      <c r="G275" s="44">
        <f>J203</f>
        <v>11</v>
      </c>
      <c r="H275" s="45">
        <f>I203</f>
        <v>2</v>
      </c>
      <c r="I275" s="45">
        <f>H203</f>
        <v>13</v>
      </c>
      <c r="J275" s="46">
        <f>G203</f>
        <v>8</v>
      </c>
      <c r="M275" s="44">
        <f>P203</f>
        <v>5</v>
      </c>
      <c r="N275" s="45">
        <f>O203</f>
        <v>16</v>
      </c>
      <c r="O275" s="45">
        <f>N203</f>
        <v>3</v>
      </c>
      <c r="P275" s="46">
        <f>M203</f>
        <v>10</v>
      </c>
      <c r="S275" s="44">
        <f>V203</f>
        <v>4</v>
      </c>
      <c r="T275" s="45">
        <f>U203</f>
        <v>9</v>
      </c>
      <c r="U275" s="45">
        <f>T203</f>
        <v>6</v>
      </c>
      <c r="V275" s="46">
        <f>S203</f>
        <v>15</v>
      </c>
    </row>
    <row r="276" spans="1:22" ht="12.75">
      <c r="A276" s="47">
        <f>D204</f>
        <v>11</v>
      </c>
      <c r="B276" s="48">
        <f>C204</f>
        <v>2</v>
      </c>
      <c r="C276" s="48">
        <f>B204</f>
        <v>13</v>
      </c>
      <c r="D276" s="49">
        <f>A204</f>
        <v>8</v>
      </c>
      <c r="G276" s="47">
        <f>J204</f>
        <v>5</v>
      </c>
      <c r="H276" s="48">
        <f>I204</f>
        <v>16</v>
      </c>
      <c r="I276" s="48">
        <f>H204</f>
        <v>3</v>
      </c>
      <c r="J276" s="49">
        <f>G204</f>
        <v>10</v>
      </c>
      <c r="M276" s="47">
        <f>P204</f>
        <v>4</v>
      </c>
      <c r="N276" s="48">
        <f>O204</f>
        <v>9</v>
      </c>
      <c r="O276" s="48">
        <f>N204</f>
        <v>6</v>
      </c>
      <c r="P276" s="49">
        <f>M204</f>
        <v>15</v>
      </c>
      <c r="S276" s="47">
        <f>V204</f>
        <v>14</v>
      </c>
      <c r="T276" s="48">
        <f>U204</f>
        <v>7</v>
      </c>
      <c r="U276" s="48">
        <f>T204</f>
        <v>12</v>
      </c>
      <c r="V276" s="49">
        <f>S204</f>
        <v>1</v>
      </c>
    </row>
    <row r="277" spans="1:22" ht="12.75">
      <c r="A277" s="47">
        <f>D205</f>
        <v>5</v>
      </c>
      <c r="B277" s="48">
        <f>C205</f>
        <v>16</v>
      </c>
      <c r="C277" s="48">
        <f>B205</f>
        <v>3</v>
      </c>
      <c r="D277" s="49">
        <f>A205</f>
        <v>10</v>
      </c>
      <c r="G277" s="47">
        <f>J205</f>
        <v>4</v>
      </c>
      <c r="H277" s="48">
        <f>I205</f>
        <v>9</v>
      </c>
      <c r="I277" s="48">
        <f>H205</f>
        <v>6</v>
      </c>
      <c r="J277" s="49">
        <f>G205</f>
        <v>15</v>
      </c>
      <c r="M277" s="47">
        <f>P205</f>
        <v>14</v>
      </c>
      <c r="N277" s="48">
        <f>O205</f>
        <v>7</v>
      </c>
      <c r="O277" s="48">
        <f>N205</f>
        <v>12</v>
      </c>
      <c r="P277" s="49">
        <f>M205</f>
        <v>1</v>
      </c>
      <c r="S277" s="47">
        <f>V205</f>
        <v>11</v>
      </c>
      <c r="T277" s="48">
        <f>U205</f>
        <v>2</v>
      </c>
      <c r="U277" s="48">
        <f>T205</f>
        <v>13</v>
      </c>
      <c r="V277" s="49">
        <f>S205</f>
        <v>8</v>
      </c>
    </row>
    <row r="278" spans="1:22" ht="13.5" thickBot="1">
      <c r="A278" s="50">
        <f>D206</f>
        <v>4</v>
      </c>
      <c r="B278" s="51">
        <f>C206</f>
        <v>9</v>
      </c>
      <c r="C278" s="51">
        <f>B206</f>
        <v>6</v>
      </c>
      <c r="D278" s="52">
        <f>A206</f>
        <v>15</v>
      </c>
      <c r="G278" s="50">
        <f>J206</f>
        <v>14</v>
      </c>
      <c r="H278" s="51">
        <f>I206</f>
        <v>7</v>
      </c>
      <c r="I278" s="51">
        <f>H206</f>
        <v>12</v>
      </c>
      <c r="J278" s="52">
        <f>G206</f>
        <v>1</v>
      </c>
      <c r="M278" s="50">
        <f>P206</f>
        <v>11</v>
      </c>
      <c r="N278" s="51">
        <f>O206</f>
        <v>2</v>
      </c>
      <c r="O278" s="51">
        <f>N206</f>
        <v>13</v>
      </c>
      <c r="P278" s="52">
        <f>M206</f>
        <v>8</v>
      </c>
      <c r="S278" s="50">
        <f>V206</f>
        <v>5</v>
      </c>
      <c r="T278" s="51">
        <f>U206</f>
        <v>16</v>
      </c>
      <c r="U278" s="51">
        <f>T206</f>
        <v>3</v>
      </c>
      <c r="V278" s="52">
        <f>S206</f>
        <v>10</v>
      </c>
    </row>
    <row r="279" spans="1:22" ht="12.75">
      <c r="A279" s="55"/>
      <c r="B279" s="55"/>
      <c r="C279" s="55"/>
      <c r="D279" s="55"/>
      <c r="G279" s="55"/>
      <c r="H279" s="55"/>
      <c r="I279" s="55"/>
      <c r="J279" s="55"/>
      <c r="M279" s="55"/>
      <c r="N279" s="55"/>
      <c r="O279" s="55"/>
      <c r="P279" s="55"/>
      <c r="S279" s="55"/>
      <c r="T279" s="55"/>
      <c r="U279" s="55"/>
      <c r="V279" s="55"/>
    </row>
    <row r="280" spans="1:22" ht="13.5" thickBot="1">
      <c r="A280" s="53">
        <f>A274+4</f>
        <v>185</v>
      </c>
      <c r="B280" s="55"/>
      <c r="C280" s="55"/>
      <c r="D280" s="55"/>
      <c r="G280" s="53">
        <f>G274+4</f>
        <v>186</v>
      </c>
      <c r="H280" s="55"/>
      <c r="I280" s="55"/>
      <c r="J280" s="55"/>
      <c r="M280" s="53">
        <f>M274+4</f>
        <v>187</v>
      </c>
      <c r="N280" s="55"/>
      <c r="O280" s="55"/>
      <c r="P280" s="55"/>
      <c r="S280" s="53">
        <f>S274+4</f>
        <v>188</v>
      </c>
      <c r="T280" s="55"/>
      <c r="U280" s="55"/>
      <c r="V280" s="55"/>
    </row>
    <row r="281" spans="1:22" ht="12.75">
      <c r="A281" s="44">
        <f>D209</f>
        <v>7</v>
      </c>
      <c r="B281" s="45">
        <f>C209</f>
        <v>12</v>
      </c>
      <c r="C281" s="45">
        <f>B209</f>
        <v>1</v>
      </c>
      <c r="D281" s="46">
        <f>A209</f>
        <v>14</v>
      </c>
      <c r="G281" s="44">
        <f>J209</f>
        <v>2</v>
      </c>
      <c r="H281" s="45">
        <f>I209</f>
        <v>13</v>
      </c>
      <c r="I281" s="45">
        <f>H209</f>
        <v>8</v>
      </c>
      <c r="J281" s="46">
        <f>G209</f>
        <v>11</v>
      </c>
      <c r="M281" s="44">
        <f>P209</f>
        <v>16</v>
      </c>
      <c r="N281" s="45">
        <f>O209</f>
        <v>3</v>
      </c>
      <c r="O281" s="45">
        <f>N209</f>
        <v>10</v>
      </c>
      <c r="P281" s="46">
        <f>M209</f>
        <v>5</v>
      </c>
      <c r="S281" s="44">
        <f>V209</f>
        <v>9</v>
      </c>
      <c r="T281" s="45">
        <f>U209</f>
        <v>6</v>
      </c>
      <c r="U281" s="45">
        <f>T209</f>
        <v>15</v>
      </c>
      <c r="V281" s="46">
        <f>S209</f>
        <v>4</v>
      </c>
    </row>
    <row r="282" spans="1:22" ht="12.75">
      <c r="A282" s="47">
        <f>D210</f>
        <v>2</v>
      </c>
      <c r="B282" s="48">
        <f>C210</f>
        <v>13</v>
      </c>
      <c r="C282" s="48">
        <f>B210</f>
        <v>8</v>
      </c>
      <c r="D282" s="49">
        <f>A210</f>
        <v>11</v>
      </c>
      <c r="G282" s="47">
        <f>J210</f>
        <v>16</v>
      </c>
      <c r="H282" s="48">
        <f>I210</f>
        <v>3</v>
      </c>
      <c r="I282" s="48">
        <f>H210</f>
        <v>10</v>
      </c>
      <c r="J282" s="49">
        <f>G210</f>
        <v>5</v>
      </c>
      <c r="M282" s="47">
        <f>P210</f>
        <v>9</v>
      </c>
      <c r="N282" s="48">
        <f>O210</f>
        <v>6</v>
      </c>
      <c r="O282" s="48">
        <f>N210</f>
        <v>15</v>
      </c>
      <c r="P282" s="49">
        <f>M210</f>
        <v>4</v>
      </c>
      <c r="S282" s="47">
        <f>V210</f>
        <v>7</v>
      </c>
      <c r="T282" s="48">
        <f>U210</f>
        <v>12</v>
      </c>
      <c r="U282" s="48">
        <f>T210</f>
        <v>1</v>
      </c>
      <c r="V282" s="49">
        <f>S210</f>
        <v>14</v>
      </c>
    </row>
    <row r="283" spans="1:22" ht="12.75">
      <c r="A283" s="47">
        <f>D211</f>
        <v>16</v>
      </c>
      <c r="B283" s="48">
        <f>C211</f>
        <v>3</v>
      </c>
      <c r="C283" s="48">
        <f>B211</f>
        <v>10</v>
      </c>
      <c r="D283" s="49">
        <f>A211</f>
        <v>5</v>
      </c>
      <c r="G283" s="47">
        <f>J211</f>
        <v>9</v>
      </c>
      <c r="H283" s="48">
        <f>I211</f>
        <v>6</v>
      </c>
      <c r="I283" s="48">
        <f>H211</f>
        <v>15</v>
      </c>
      <c r="J283" s="49">
        <f>G211</f>
        <v>4</v>
      </c>
      <c r="M283" s="47">
        <f>P211</f>
        <v>7</v>
      </c>
      <c r="N283" s="48">
        <f>O211</f>
        <v>12</v>
      </c>
      <c r="O283" s="48">
        <f>N211</f>
        <v>1</v>
      </c>
      <c r="P283" s="49">
        <f>M211</f>
        <v>14</v>
      </c>
      <c r="S283" s="47">
        <f>V211</f>
        <v>2</v>
      </c>
      <c r="T283" s="48">
        <f>U211</f>
        <v>13</v>
      </c>
      <c r="U283" s="48">
        <f>T211</f>
        <v>8</v>
      </c>
      <c r="V283" s="49">
        <f>S211</f>
        <v>11</v>
      </c>
    </row>
    <row r="284" spans="1:22" ht="13.5" thickBot="1">
      <c r="A284" s="50">
        <f>D212</f>
        <v>9</v>
      </c>
      <c r="B284" s="51">
        <f>C212</f>
        <v>6</v>
      </c>
      <c r="C284" s="51">
        <f>B212</f>
        <v>15</v>
      </c>
      <c r="D284" s="52">
        <f>A212</f>
        <v>4</v>
      </c>
      <c r="G284" s="50">
        <f>J212</f>
        <v>7</v>
      </c>
      <c r="H284" s="51">
        <f>I212</f>
        <v>12</v>
      </c>
      <c r="I284" s="51">
        <f>H212</f>
        <v>1</v>
      </c>
      <c r="J284" s="52">
        <f>G212</f>
        <v>14</v>
      </c>
      <c r="M284" s="50">
        <f>P212</f>
        <v>2</v>
      </c>
      <c r="N284" s="51">
        <f>O212</f>
        <v>13</v>
      </c>
      <c r="O284" s="51">
        <f>N212</f>
        <v>8</v>
      </c>
      <c r="P284" s="52">
        <f>M212</f>
        <v>11</v>
      </c>
      <c r="S284" s="50">
        <f>V212</f>
        <v>16</v>
      </c>
      <c r="T284" s="51">
        <f>U212</f>
        <v>3</v>
      </c>
      <c r="U284" s="51">
        <f>T212</f>
        <v>10</v>
      </c>
      <c r="V284" s="52">
        <f>S212</f>
        <v>5</v>
      </c>
    </row>
    <row r="285" spans="1:22" ht="12.75">
      <c r="A285" s="55"/>
      <c r="B285" s="55"/>
      <c r="C285" s="55"/>
      <c r="D285" s="55"/>
      <c r="G285" s="55"/>
      <c r="H285" s="55"/>
      <c r="I285" s="55"/>
      <c r="J285" s="55"/>
      <c r="M285" s="55"/>
      <c r="N285" s="55"/>
      <c r="O285" s="55"/>
      <c r="P285" s="55"/>
      <c r="S285" s="55"/>
      <c r="T285" s="55"/>
      <c r="U285" s="55"/>
      <c r="V285" s="55"/>
    </row>
    <row r="286" spans="1:22" ht="13.5" thickBot="1">
      <c r="A286" s="53">
        <f>A280+4</f>
        <v>189</v>
      </c>
      <c r="B286" s="55"/>
      <c r="C286" s="55"/>
      <c r="D286" s="55"/>
      <c r="G286" s="53">
        <f>G280+4</f>
        <v>190</v>
      </c>
      <c r="H286" s="55"/>
      <c r="I286" s="55"/>
      <c r="J286" s="55"/>
      <c r="M286" s="53">
        <f>M280+4</f>
        <v>191</v>
      </c>
      <c r="N286" s="55"/>
      <c r="O286" s="55"/>
      <c r="P286" s="55"/>
      <c r="S286" s="53">
        <f>S280+4</f>
        <v>192</v>
      </c>
      <c r="T286" s="55"/>
      <c r="U286" s="55"/>
      <c r="V286" s="55"/>
    </row>
    <row r="287" spans="1:22" ht="12.75">
      <c r="A287" s="44">
        <f>D215</f>
        <v>12</v>
      </c>
      <c r="B287" s="45">
        <f>C215</f>
        <v>1</v>
      </c>
      <c r="C287" s="45">
        <f>B215</f>
        <v>14</v>
      </c>
      <c r="D287" s="46">
        <f>A215</f>
        <v>7</v>
      </c>
      <c r="G287" s="44">
        <f>J215</f>
        <v>13</v>
      </c>
      <c r="H287" s="45">
        <f>I215</f>
        <v>8</v>
      </c>
      <c r="I287" s="45">
        <f>H215</f>
        <v>11</v>
      </c>
      <c r="J287" s="46">
        <f>G215</f>
        <v>2</v>
      </c>
      <c r="M287" s="44">
        <f>P215</f>
        <v>3</v>
      </c>
      <c r="N287" s="45">
        <f>O215</f>
        <v>10</v>
      </c>
      <c r="O287" s="45">
        <f>N215</f>
        <v>5</v>
      </c>
      <c r="P287" s="46">
        <f>M215</f>
        <v>16</v>
      </c>
      <c r="S287" s="44">
        <f>V215</f>
        <v>6</v>
      </c>
      <c r="T287" s="45">
        <f>U215</f>
        <v>15</v>
      </c>
      <c r="U287" s="45">
        <f>T215</f>
        <v>4</v>
      </c>
      <c r="V287" s="46">
        <f>S215</f>
        <v>9</v>
      </c>
    </row>
    <row r="288" spans="1:22" ht="12.75">
      <c r="A288" s="47">
        <f>D216</f>
        <v>13</v>
      </c>
      <c r="B288" s="48">
        <f>C216</f>
        <v>8</v>
      </c>
      <c r="C288" s="48">
        <f>B216</f>
        <v>11</v>
      </c>
      <c r="D288" s="49">
        <f>A216</f>
        <v>2</v>
      </c>
      <c r="G288" s="47">
        <f>J216</f>
        <v>3</v>
      </c>
      <c r="H288" s="48">
        <f>I216</f>
        <v>10</v>
      </c>
      <c r="I288" s="48">
        <f>H216</f>
        <v>5</v>
      </c>
      <c r="J288" s="49">
        <f>G216</f>
        <v>16</v>
      </c>
      <c r="M288" s="47">
        <f>P216</f>
        <v>6</v>
      </c>
      <c r="N288" s="48">
        <f>O216</f>
        <v>15</v>
      </c>
      <c r="O288" s="48">
        <f>N216</f>
        <v>4</v>
      </c>
      <c r="P288" s="49">
        <f>M216</f>
        <v>9</v>
      </c>
      <c r="S288" s="47">
        <f>V216</f>
        <v>12</v>
      </c>
      <c r="T288" s="48">
        <f>U216</f>
        <v>1</v>
      </c>
      <c r="U288" s="48">
        <f>T216</f>
        <v>14</v>
      </c>
      <c r="V288" s="49">
        <f>S216</f>
        <v>7</v>
      </c>
    </row>
    <row r="289" spans="1:22" ht="12.75">
      <c r="A289" s="47">
        <f>D217</f>
        <v>3</v>
      </c>
      <c r="B289" s="48">
        <f>C217</f>
        <v>10</v>
      </c>
      <c r="C289" s="48">
        <f>B217</f>
        <v>5</v>
      </c>
      <c r="D289" s="49">
        <f>A217</f>
        <v>16</v>
      </c>
      <c r="G289" s="47">
        <f>J217</f>
        <v>6</v>
      </c>
      <c r="H289" s="48">
        <f>I217</f>
        <v>15</v>
      </c>
      <c r="I289" s="48">
        <f>H217</f>
        <v>4</v>
      </c>
      <c r="J289" s="49">
        <f>G217</f>
        <v>9</v>
      </c>
      <c r="M289" s="47">
        <f>P217</f>
        <v>12</v>
      </c>
      <c r="N289" s="48">
        <f>O217</f>
        <v>1</v>
      </c>
      <c r="O289" s="48">
        <f>N217</f>
        <v>14</v>
      </c>
      <c r="P289" s="49">
        <f>M217</f>
        <v>7</v>
      </c>
      <c r="S289" s="47">
        <f>V217</f>
        <v>13</v>
      </c>
      <c r="T289" s="48">
        <f>U217</f>
        <v>8</v>
      </c>
      <c r="U289" s="48">
        <f>T217</f>
        <v>11</v>
      </c>
      <c r="V289" s="49">
        <f>S217</f>
        <v>2</v>
      </c>
    </row>
    <row r="290" spans="1:22" ht="13.5" thickBot="1">
      <c r="A290" s="50">
        <f>D218</f>
        <v>6</v>
      </c>
      <c r="B290" s="51">
        <f>C218</f>
        <v>15</v>
      </c>
      <c r="C290" s="51">
        <f>B218</f>
        <v>4</v>
      </c>
      <c r="D290" s="52">
        <f>A218</f>
        <v>9</v>
      </c>
      <c r="G290" s="50">
        <f>J218</f>
        <v>12</v>
      </c>
      <c r="H290" s="51">
        <f>I218</f>
        <v>1</v>
      </c>
      <c r="I290" s="51">
        <f>H218</f>
        <v>14</v>
      </c>
      <c r="J290" s="52">
        <f>G218</f>
        <v>7</v>
      </c>
      <c r="M290" s="50">
        <f>P218</f>
        <v>13</v>
      </c>
      <c r="N290" s="51">
        <f>O218</f>
        <v>8</v>
      </c>
      <c r="O290" s="51">
        <f>N218</f>
        <v>11</v>
      </c>
      <c r="P290" s="52">
        <f>M218</f>
        <v>2</v>
      </c>
      <c r="S290" s="50">
        <f>V218</f>
        <v>3</v>
      </c>
      <c r="T290" s="51">
        <f>U218</f>
        <v>10</v>
      </c>
      <c r="U290" s="51">
        <f>T218</f>
        <v>5</v>
      </c>
      <c r="V290" s="52">
        <f>S218</f>
        <v>16</v>
      </c>
    </row>
    <row r="291" spans="1:22" ht="12.75">
      <c r="A291" s="55"/>
      <c r="B291" s="55"/>
      <c r="C291" s="55"/>
      <c r="D291" s="55"/>
      <c r="G291" s="55"/>
      <c r="H291" s="55"/>
      <c r="I291" s="55"/>
      <c r="J291" s="55"/>
      <c r="M291" s="55"/>
      <c r="N291" s="55"/>
      <c r="O291" s="55"/>
      <c r="P291" s="55"/>
      <c r="S291" s="55"/>
      <c r="T291" s="55"/>
      <c r="U291" s="55"/>
      <c r="V291" s="55"/>
    </row>
    <row r="292" spans="1:19" ht="13.5" thickBot="1">
      <c r="A292" s="53">
        <f>A286+4</f>
        <v>193</v>
      </c>
      <c r="B292" s="55"/>
      <c r="C292" s="55"/>
      <c r="D292" s="55"/>
      <c r="G292" s="53">
        <f>G286+4</f>
        <v>194</v>
      </c>
      <c r="H292" s="55"/>
      <c r="I292" s="55"/>
      <c r="J292" s="55"/>
      <c r="M292" s="53">
        <f>M286+4</f>
        <v>195</v>
      </c>
      <c r="N292" s="55"/>
      <c r="O292" s="55"/>
      <c r="P292" s="55"/>
      <c r="S292" s="53">
        <f>S286+4</f>
        <v>196</v>
      </c>
    </row>
    <row r="293" spans="1:22" ht="12.75">
      <c r="A293" s="56">
        <f>A152</f>
        <v>7</v>
      </c>
      <c r="B293" s="57">
        <f>A151</f>
        <v>2</v>
      </c>
      <c r="C293" s="57">
        <f>A150</f>
        <v>11</v>
      </c>
      <c r="D293" s="58">
        <f>A149</f>
        <v>14</v>
      </c>
      <c r="G293" s="56">
        <f>G152</f>
        <v>14</v>
      </c>
      <c r="H293" s="57">
        <f>G151</f>
        <v>7</v>
      </c>
      <c r="I293" s="57">
        <f>G150</f>
        <v>2</v>
      </c>
      <c r="J293" s="58">
        <f>G149</f>
        <v>11</v>
      </c>
      <c r="M293" s="56">
        <f>M152</f>
        <v>11</v>
      </c>
      <c r="N293" s="57">
        <f>M151</f>
        <v>14</v>
      </c>
      <c r="O293" s="57">
        <f>M150</f>
        <v>7</v>
      </c>
      <c r="P293" s="58">
        <f>M149</f>
        <v>2</v>
      </c>
      <c r="S293" s="56">
        <f>S152</f>
        <v>2</v>
      </c>
      <c r="T293" s="57">
        <f>S151</f>
        <v>11</v>
      </c>
      <c r="U293" s="57">
        <f>S150</f>
        <v>14</v>
      </c>
      <c r="V293" s="58">
        <f>S149</f>
        <v>7</v>
      </c>
    </row>
    <row r="294" spans="1:22" ht="12.75">
      <c r="A294" s="59">
        <f>B152</f>
        <v>9</v>
      </c>
      <c r="B294" s="60">
        <f>B151</f>
        <v>16</v>
      </c>
      <c r="C294" s="60">
        <f>B150</f>
        <v>5</v>
      </c>
      <c r="D294" s="61">
        <f>B149</f>
        <v>4</v>
      </c>
      <c r="G294" s="59">
        <f>H152</f>
        <v>4</v>
      </c>
      <c r="H294" s="60">
        <f>H151</f>
        <v>9</v>
      </c>
      <c r="I294" s="60">
        <f>H150</f>
        <v>16</v>
      </c>
      <c r="J294" s="61">
        <f>H149</f>
        <v>5</v>
      </c>
      <c r="M294" s="59">
        <f>N152</f>
        <v>5</v>
      </c>
      <c r="N294" s="60">
        <f>N151</f>
        <v>4</v>
      </c>
      <c r="O294" s="60">
        <f>N150</f>
        <v>9</v>
      </c>
      <c r="P294" s="61">
        <f>N149</f>
        <v>16</v>
      </c>
      <c r="S294" s="59">
        <f>T152</f>
        <v>16</v>
      </c>
      <c r="T294" s="60">
        <f>T151</f>
        <v>5</v>
      </c>
      <c r="U294" s="60">
        <f>T150</f>
        <v>4</v>
      </c>
      <c r="V294" s="61">
        <f>T149</f>
        <v>9</v>
      </c>
    </row>
    <row r="295" spans="1:22" ht="12.75">
      <c r="A295" s="59">
        <f>C152</f>
        <v>6</v>
      </c>
      <c r="B295" s="60">
        <f>C151</f>
        <v>3</v>
      </c>
      <c r="C295" s="60">
        <f>C150</f>
        <v>10</v>
      </c>
      <c r="D295" s="61">
        <f>C149</f>
        <v>15</v>
      </c>
      <c r="G295" s="59">
        <f>I152</f>
        <v>15</v>
      </c>
      <c r="H295" s="60">
        <f>I151</f>
        <v>6</v>
      </c>
      <c r="I295" s="60">
        <f>I150</f>
        <v>3</v>
      </c>
      <c r="J295" s="61">
        <f>I149</f>
        <v>10</v>
      </c>
      <c r="M295" s="59">
        <f>O152</f>
        <v>10</v>
      </c>
      <c r="N295" s="60">
        <f>O151</f>
        <v>15</v>
      </c>
      <c r="O295" s="60">
        <f>O150</f>
        <v>6</v>
      </c>
      <c r="P295" s="61">
        <f>O149</f>
        <v>3</v>
      </c>
      <c r="S295" s="59">
        <f>U152</f>
        <v>3</v>
      </c>
      <c r="T295" s="60">
        <f>U151</f>
        <v>10</v>
      </c>
      <c r="U295" s="60">
        <f>U150</f>
        <v>15</v>
      </c>
      <c r="V295" s="61">
        <f>U149</f>
        <v>6</v>
      </c>
    </row>
    <row r="296" spans="1:22" ht="13.5" thickBot="1">
      <c r="A296" s="62">
        <f>D152</f>
        <v>12</v>
      </c>
      <c r="B296" s="63">
        <f>D151</f>
        <v>13</v>
      </c>
      <c r="C296" s="63">
        <f>D150</f>
        <v>8</v>
      </c>
      <c r="D296" s="64">
        <f>D149</f>
        <v>1</v>
      </c>
      <c r="G296" s="62">
        <f>J152</f>
        <v>1</v>
      </c>
      <c r="H296" s="63">
        <f>J151</f>
        <v>12</v>
      </c>
      <c r="I296" s="63">
        <f>J150</f>
        <v>13</v>
      </c>
      <c r="J296" s="64">
        <f>J149</f>
        <v>8</v>
      </c>
      <c r="M296" s="62">
        <f>P152</f>
        <v>8</v>
      </c>
      <c r="N296" s="63">
        <f>P151</f>
        <v>1</v>
      </c>
      <c r="O296" s="63">
        <f>P150</f>
        <v>12</v>
      </c>
      <c r="P296" s="64">
        <f>P149</f>
        <v>13</v>
      </c>
      <c r="S296" s="62">
        <f>V152</f>
        <v>13</v>
      </c>
      <c r="T296" s="63">
        <f>V151</f>
        <v>8</v>
      </c>
      <c r="U296" s="63">
        <f>V150</f>
        <v>1</v>
      </c>
      <c r="V296" s="64">
        <f>V149</f>
        <v>12</v>
      </c>
    </row>
    <row r="298" spans="1:19" ht="13.5" thickBot="1">
      <c r="A298" s="53">
        <f>A292+4</f>
        <v>197</v>
      </c>
      <c r="B298" s="54"/>
      <c r="C298" s="54"/>
      <c r="D298" s="54"/>
      <c r="E298" s="54"/>
      <c r="F298" s="54"/>
      <c r="G298" s="53">
        <f>G292+4</f>
        <v>198</v>
      </c>
      <c r="H298" s="54"/>
      <c r="I298" s="54"/>
      <c r="J298" s="54"/>
      <c r="K298" s="54"/>
      <c r="L298" s="54"/>
      <c r="M298" s="53">
        <f>M292+4</f>
        <v>199</v>
      </c>
      <c r="N298" s="54"/>
      <c r="O298" s="54"/>
      <c r="P298" s="54"/>
      <c r="Q298" s="54"/>
      <c r="R298" s="54"/>
      <c r="S298" s="53">
        <f>S292+4</f>
        <v>200</v>
      </c>
    </row>
    <row r="299" spans="1:22" ht="12.75">
      <c r="A299" s="56">
        <f>A158</f>
        <v>12</v>
      </c>
      <c r="B299" s="57">
        <f>A157</f>
        <v>13</v>
      </c>
      <c r="C299" s="57">
        <f>A156</f>
        <v>8</v>
      </c>
      <c r="D299" s="58">
        <f>A155</f>
        <v>1</v>
      </c>
      <c r="G299" s="56">
        <f>G158</f>
        <v>1</v>
      </c>
      <c r="H299" s="57">
        <f>G157</f>
        <v>12</v>
      </c>
      <c r="I299" s="57">
        <f>G156</f>
        <v>13</v>
      </c>
      <c r="J299" s="58">
        <f>G155</f>
        <v>8</v>
      </c>
      <c r="M299" s="56">
        <f>M158</f>
        <v>8</v>
      </c>
      <c r="N299" s="57">
        <f>M157</f>
        <v>1</v>
      </c>
      <c r="O299" s="57">
        <f>M156</f>
        <v>12</v>
      </c>
      <c r="P299" s="58">
        <f>M155</f>
        <v>13</v>
      </c>
      <c r="S299" s="56">
        <f>S158</f>
        <v>13</v>
      </c>
      <c r="T299" s="57">
        <f>S157</f>
        <v>8</v>
      </c>
      <c r="U299" s="57">
        <f>S156</f>
        <v>1</v>
      </c>
      <c r="V299" s="58">
        <f>S155</f>
        <v>12</v>
      </c>
    </row>
    <row r="300" spans="1:22" ht="12.75">
      <c r="A300" s="59">
        <f>B158</f>
        <v>7</v>
      </c>
      <c r="B300" s="60">
        <f>B157</f>
        <v>2</v>
      </c>
      <c r="C300" s="60">
        <f>B156</f>
        <v>11</v>
      </c>
      <c r="D300" s="61">
        <f>B155</f>
        <v>14</v>
      </c>
      <c r="G300" s="59">
        <f>H158</f>
        <v>14</v>
      </c>
      <c r="H300" s="60">
        <f>H157</f>
        <v>7</v>
      </c>
      <c r="I300" s="60">
        <f>H156</f>
        <v>2</v>
      </c>
      <c r="J300" s="61">
        <f>H155</f>
        <v>11</v>
      </c>
      <c r="M300" s="59">
        <f>N158</f>
        <v>11</v>
      </c>
      <c r="N300" s="60">
        <f>N157</f>
        <v>14</v>
      </c>
      <c r="O300" s="60">
        <f>N156</f>
        <v>7</v>
      </c>
      <c r="P300" s="61">
        <f>N155</f>
        <v>2</v>
      </c>
      <c r="S300" s="59">
        <f>T158</f>
        <v>2</v>
      </c>
      <c r="T300" s="60">
        <f>T157</f>
        <v>11</v>
      </c>
      <c r="U300" s="60">
        <f>T156</f>
        <v>14</v>
      </c>
      <c r="V300" s="61">
        <f>T155</f>
        <v>7</v>
      </c>
    </row>
    <row r="301" spans="1:22" ht="12.75">
      <c r="A301" s="59">
        <f>C158</f>
        <v>9</v>
      </c>
      <c r="B301" s="60">
        <f>C157</f>
        <v>16</v>
      </c>
      <c r="C301" s="60">
        <f>C156</f>
        <v>5</v>
      </c>
      <c r="D301" s="61">
        <f>C155</f>
        <v>4</v>
      </c>
      <c r="G301" s="59">
        <f>I158</f>
        <v>4</v>
      </c>
      <c r="H301" s="60">
        <f>I157</f>
        <v>9</v>
      </c>
      <c r="I301" s="60">
        <f>I156</f>
        <v>16</v>
      </c>
      <c r="J301" s="61">
        <f>I155</f>
        <v>5</v>
      </c>
      <c r="M301" s="59">
        <f>O158</f>
        <v>5</v>
      </c>
      <c r="N301" s="60">
        <f>O157</f>
        <v>4</v>
      </c>
      <c r="O301" s="60">
        <f>O156</f>
        <v>9</v>
      </c>
      <c r="P301" s="61">
        <f>O155</f>
        <v>16</v>
      </c>
      <c r="S301" s="59">
        <f>U158</f>
        <v>16</v>
      </c>
      <c r="T301" s="60">
        <f>U157</f>
        <v>5</v>
      </c>
      <c r="U301" s="60">
        <f>U156</f>
        <v>4</v>
      </c>
      <c r="V301" s="61">
        <f>U155</f>
        <v>9</v>
      </c>
    </row>
    <row r="302" spans="1:22" ht="13.5" thickBot="1">
      <c r="A302" s="62">
        <f>D158</f>
        <v>6</v>
      </c>
      <c r="B302" s="63">
        <f>D157</f>
        <v>3</v>
      </c>
      <c r="C302" s="63">
        <f>D156</f>
        <v>10</v>
      </c>
      <c r="D302" s="64">
        <f>D155</f>
        <v>15</v>
      </c>
      <c r="G302" s="62">
        <f>J158</f>
        <v>15</v>
      </c>
      <c r="H302" s="63">
        <f>J157</f>
        <v>6</v>
      </c>
      <c r="I302" s="63">
        <f>J156</f>
        <v>3</v>
      </c>
      <c r="J302" s="64">
        <f>J155</f>
        <v>10</v>
      </c>
      <c r="M302" s="62">
        <f>P158</f>
        <v>10</v>
      </c>
      <c r="N302" s="63">
        <f>P157</f>
        <v>15</v>
      </c>
      <c r="O302" s="63">
        <f>P156</f>
        <v>6</v>
      </c>
      <c r="P302" s="64">
        <f>P155</f>
        <v>3</v>
      </c>
      <c r="S302" s="62">
        <f>V158</f>
        <v>3</v>
      </c>
      <c r="T302" s="63">
        <f>V157</f>
        <v>10</v>
      </c>
      <c r="U302" s="63">
        <f>V156</f>
        <v>15</v>
      </c>
      <c r="V302" s="64">
        <f>V155</f>
        <v>6</v>
      </c>
    </row>
    <row r="304" spans="1:19" ht="13.5" thickBot="1">
      <c r="A304" s="53">
        <f>A298+4</f>
        <v>201</v>
      </c>
      <c r="B304" s="54"/>
      <c r="C304" s="54"/>
      <c r="D304" s="54"/>
      <c r="E304" s="54"/>
      <c r="F304" s="54"/>
      <c r="G304" s="53">
        <f>G298+4</f>
        <v>202</v>
      </c>
      <c r="H304" s="54"/>
      <c r="I304" s="54"/>
      <c r="J304" s="54"/>
      <c r="K304" s="54"/>
      <c r="L304" s="54"/>
      <c r="M304" s="53">
        <f>M298+4</f>
        <v>203</v>
      </c>
      <c r="N304" s="54"/>
      <c r="O304" s="54"/>
      <c r="P304" s="54"/>
      <c r="Q304" s="54"/>
      <c r="R304" s="54"/>
      <c r="S304" s="53">
        <f>S298+4</f>
        <v>204</v>
      </c>
    </row>
    <row r="305" spans="1:22" ht="12.75">
      <c r="A305" s="56">
        <f>A164</f>
        <v>6</v>
      </c>
      <c r="B305" s="57">
        <f>A163</f>
        <v>3</v>
      </c>
      <c r="C305" s="57">
        <f>A162</f>
        <v>10</v>
      </c>
      <c r="D305" s="58">
        <f>A161</f>
        <v>15</v>
      </c>
      <c r="G305" s="56">
        <f>G164</f>
        <v>15</v>
      </c>
      <c r="H305" s="57">
        <f>G163</f>
        <v>6</v>
      </c>
      <c r="I305" s="57">
        <f>G162</f>
        <v>3</v>
      </c>
      <c r="J305" s="58">
        <f>G161</f>
        <v>10</v>
      </c>
      <c r="M305" s="56">
        <f>M164</f>
        <v>10</v>
      </c>
      <c r="N305" s="57">
        <f>M163</f>
        <v>15</v>
      </c>
      <c r="O305" s="57">
        <f>M162</f>
        <v>6</v>
      </c>
      <c r="P305" s="58">
        <f>M161</f>
        <v>3</v>
      </c>
      <c r="S305" s="56">
        <f>S164</f>
        <v>3</v>
      </c>
      <c r="T305" s="57">
        <f>S163</f>
        <v>10</v>
      </c>
      <c r="U305" s="57">
        <f>S162</f>
        <v>15</v>
      </c>
      <c r="V305" s="58">
        <f>S161</f>
        <v>6</v>
      </c>
    </row>
    <row r="306" spans="1:22" ht="12.75">
      <c r="A306" s="59">
        <f>B164</f>
        <v>12</v>
      </c>
      <c r="B306" s="60">
        <f>B163</f>
        <v>13</v>
      </c>
      <c r="C306" s="60">
        <f>B162</f>
        <v>8</v>
      </c>
      <c r="D306" s="61">
        <f>B161</f>
        <v>1</v>
      </c>
      <c r="G306" s="59">
        <f>H164</f>
        <v>1</v>
      </c>
      <c r="H306" s="60">
        <f>H163</f>
        <v>12</v>
      </c>
      <c r="I306" s="60">
        <f>H162</f>
        <v>13</v>
      </c>
      <c r="J306" s="61">
        <f>H161</f>
        <v>8</v>
      </c>
      <c r="M306" s="59">
        <f>N164</f>
        <v>8</v>
      </c>
      <c r="N306" s="60">
        <f>N163</f>
        <v>1</v>
      </c>
      <c r="O306" s="60">
        <f>N162</f>
        <v>12</v>
      </c>
      <c r="P306" s="61">
        <f>N161</f>
        <v>13</v>
      </c>
      <c r="S306" s="59">
        <f>T164</f>
        <v>13</v>
      </c>
      <c r="T306" s="60">
        <f>T163</f>
        <v>8</v>
      </c>
      <c r="U306" s="60">
        <f>T162</f>
        <v>1</v>
      </c>
      <c r="V306" s="61">
        <f>T161</f>
        <v>12</v>
      </c>
    </row>
    <row r="307" spans="1:22" ht="12.75">
      <c r="A307" s="59">
        <f>C164</f>
        <v>7</v>
      </c>
      <c r="B307" s="60">
        <f>C163</f>
        <v>2</v>
      </c>
      <c r="C307" s="60">
        <f>C162</f>
        <v>11</v>
      </c>
      <c r="D307" s="61">
        <f>C161</f>
        <v>14</v>
      </c>
      <c r="G307" s="59">
        <f>I164</f>
        <v>14</v>
      </c>
      <c r="H307" s="60">
        <f>I163</f>
        <v>7</v>
      </c>
      <c r="I307" s="60">
        <f>I162</f>
        <v>2</v>
      </c>
      <c r="J307" s="61">
        <f>I161</f>
        <v>11</v>
      </c>
      <c r="M307" s="59">
        <f>O164</f>
        <v>11</v>
      </c>
      <c r="N307" s="60">
        <f>O163</f>
        <v>14</v>
      </c>
      <c r="O307" s="60">
        <f>O162</f>
        <v>7</v>
      </c>
      <c r="P307" s="61">
        <f>O161</f>
        <v>2</v>
      </c>
      <c r="S307" s="59">
        <f>U164</f>
        <v>2</v>
      </c>
      <c r="T307" s="60">
        <f>U163</f>
        <v>11</v>
      </c>
      <c r="U307" s="60">
        <f>U162</f>
        <v>14</v>
      </c>
      <c r="V307" s="61">
        <f>U161</f>
        <v>7</v>
      </c>
    </row>
    <row r="308" spans="1:22" ht="13.5" thickBot="1">
      <c r="A308" s="62">
        <f>D164</f>
        <v>9</v>
      </c>
      <c r="B308" s="63">
        <f>D163</f>
        <v>16</v>
      </c>
      <c r="C308" s="63">
        <f>D162</f>
        <v>5</v>
      </c>
      <c r="D308" s="64">
        <f>D161</f>
        <v>4</v>
      </c>
      <c r="G308" s="62">
        <f>J164</f>
        <v>4</v>
      </c>
      <c r="H308" s="63">
        <f>J163</f>
        <v>9</v>
      </c>
      <c r="I308" s="63">
        <f>J162</f>
        <v>16</v>
      </c>
      <c r="J308" s="64">
        <f>J161</f>
        <v>5</v>
      </c>
      <c r="M308" s="62">
        <f>P164</f>
        <v>5</v>
      </c>
      <c r="N308" s="63">
        <f>P163</f>
        <v>4</v>
      </c>
      <c r="O308" s="63">
        <f>P162</f>
        <v>9</v>
      </c>
      <c r="P308" s="64">
        <f>P161</f>
        <v>16</v>
      </c>
      <c r="S308" s="62">
        <f>V164</f>
        <v>16</v>
      </c>
      <c r="T308" s="63">
        <f>V163</f>
        <v>5</v>
      </c>
      <c r="U308" s="63">
        <f>V162</f>
        <v>4</v>
      </c>
      <c r="V308" s="64">
        <f>V161</f>
        <v>9</v>
      </c>
    </row>
    <row r="310" spans="1:19" ht="13.5" thickBot="1">
      <c r="A310" s="53">
        <f>A304+4</f>
        <v>205</v>
      </c>
      <c r="B310" s="54"/>
      <c r="C310" s="54"/>
      <c r="D310" s="54"/>
      <c r="E310" s="54"/>
      <c r="F310" s="54"/>
      <c r="G310" s="53">
        <f>G304+4</f>
        <v>206</v>
      </c>
      <c r="H310" s="54"/>
      <c r="I310" s="54"/>
      <c r="J310" s="54"/>
      <c r="K310" s="54"/>
      <c r="L310" s="54"/>
      <c r="M310" s="53">
        <f>M304+4</f>
        <v>207</v>
      </c>
      <c r="N310" s="54"/>
      <c r="O310" s="54"/>
      <c r="P310" s="54"/>
      <c r="Q310" s="54"/>
      <c r="R310" s="54"/>
      <c r="S310" s="53">
        <f>S304+4</f>
        <v>208</v>
      </c>
    </row>
    <row r="311" spans="1:22" ht="12.75">
      <c r="A311" s="56">
        <f>A170</f>
        <v>9</v>
      </c>
      <c r="B311" s="57">
        <f>A169</f>
        <v>16</v>
      </c>
      <c r="C311" s="57">
        <f>A168</f>
        <v>5</v>
      </c>
      <c r="D311" s="58">
        <f>A167</f>
        <v>4</v>
      </c>
      <c r="G311" s="56">
        <f>G170</f>
        <v>4</v>
      </c>
      <c r="H311" s="57">
        <f>G169</f>
        <v>9</v>
      </c>
      <c r="I311" s="57">
        <f>G168</f>
        <v>16</v>
      </c>
      <c r="J311" s="58">
        <f>G167</f>
        <v>5</v>
      </c>
      <c r="M311" s="56">
        <f>M170</f>
        <v>5</v>
      </c>
      <c r="N311" s="57">
        <f>M169</f>
        <v>4</v>
      </c>
      <c r="O311" s="57">
        <f>M168</f>
        <v>9</v>
      </c>
      <c r="P311" s="58">
        <f>M167</f>
        <v>16</v>
      </c>
      <c r="S311" s="56">
        <f>S170</f>
        <v>16</v>
      </c>
      <c r="T311" s="57">
        <f>S169</f>
        <v>5</v>
      </c>
      <c r="U311" s="57">
        <f>S168</f>
        <v>4</v>
      </c>
      <c r="V311" s="58">
        <f>S167</f>
        <v>9</v>
      </c>
    </row>
    <row r="312" spans="1:22" ht="12.75">
      <c r="A312" s="59">
        <f>B170</f>
        <v>6</v>
      </c>
      <c r="B312" s="60">
        <f>B169</f>
        <v>3</v>
      </c>
      <c r="C312" s="60">
        <f>B168</f>
        <v>10</v>
      </c>
      <c r="D312" s="61">
        <f>B167</f>
        <v>15</v>
      </c>
      <c r="G312" s="59">
        <f>H170</f>
        <v>15</v>
      </c>
      <c r="H312" s="60">
        <f>H169</f>
        <v>6</v>
      </c>
      <c r="I312" s="60">
        <f>H168</f>
        <v>3</v>
      </c>
      <c r="J312" s="61">
        <f>H167</f>
        <v>10</v>
      </c>
      <c r="M312" s="59">
        <f>N170</f>
        <v>10</v>
      </c>
      <c r="N312" s="60">
        <f>N169</f>
        <v>15</v>
      </c>
      <c r="O312" s="60">
        <f>N168</f>
        <v>6</v>
      </c>
      <c r="P312" s="61">
        <f>N167</f>
        <v>3</v>
      </c>
      <c r="S312" s="59">
        <f>T170</f>
        <v>3</v>
      </c>
      <c r="T312" s="60">
        <f>T169</f>
        <v>10</v>
      </c>
      <c r="U312" s="60">
        <f>T168</f>
        <v>15</v>
      </c>
      <c r="V312" s="61">
        <f>T167</f>
        <v>6</v>
      </c>
    </row>
    <row r="313" spans="1:22" ht="12.75">
      <c r="A313" s="59">
        <f>C170</f>
        <v>12</v>
      </c>
      <c r="B313" s="60">
        <f>C169</f>
        <v>13</v>
      </c>
      <c r="C313" s="60">
        <f>C168</f>
        <v>8</v>
      </c>
      <c r="D313" s="61">
        <f>C167</f>
        <v>1</v>
      </c>
      <c r="G313" s="59">
        <f>I170</f>
        <v>1</v>
      </c>
      <c r="H313" s="60">
        <f>I169</f>
        <v>12</v>
      </c>
      <c r="I313" s="60">
        <f>I168</f>
        <v>13</v>
      </c>
      <c r="J313" s="61">
        <f>I167</f>
        <v>8</v>
      </c>
      <c r="M313" s="59">
        <f>O170</f>
        <v>8</v>
      </c>
      <c r="N313" s="60">
        <f>O169</f>
        <v>1</v>
      </c>
      <c r="O313" s="60">
        <f>O168</f>
        <v>12</v>
      </c>
      <c r="P313" s="61">
        <f>O167</f>
        <v>13</v>
      </c>
      <c r="S313" s="59">
        <f>U170</f>
        <v>13</v>
      </c>
      <c r="T313" s="60">
        <f>U169</f>
        <v>8</v>
      </c>
      <c r="U313" s="60">
        <f>U168</f>
        <v>1</v>
      </c>
      <c r="V313" s="61">
        <f>U167</f>
        <v>12</v>
      </c>
    </row>
    <row r="314" spans="1:22" ht="13.5" thickBot="1">
      <c r="A314" s="62">
        <f>D170</f>
        <v>7</v>
      </c>
      <c r="B314" s="63">
        <f>D169</f>
        <v>2</v>
      </c>
      <c r="C314" s="63">
        <f>D168</f>
        <v>11</v>
      </c>
      <c r="D314" s="64">
        <f>D167</f>
        <v>14</v>
      </c>
      <c r="G314" s="62">
        <f>J170</f>
        <v>14</v>
      </c>
      <c r="H314" s="63">
        <f>J169</f>
        <v>7</v>
      </c>
      <c r="I314" s="63">
        <f>J168</f>
        <v>2</v>
      </c>
      <c r="J314" s="64">
        <f>J167</f>
        <v>11</v>
      </c>
      <c r="M314" s="62">
        <f>P170</f>
        <v>11</v>
      </c>
      <c r="N314" s="63">
        <f>P169</f>
        <v>14</v>
      </c>
      <c r="O314" s="63">
        <f>P168</f>
        <v>7</v>
      </c>
      <c r="P314" s="64">
        <f>P167</f>
        <v>2</v>
      </c>
      <c r="S314" s="62">
        <f>V170</f>
        <v>2</v>
      </c>
      <c r="T314" s="63">
        <f>V169</f>
        <v>11</v>
      </c>
      <c r="U314" s="63">
        <f>V168</f>
        <v>14</v>
      </c>
      <c r="V314" s="64">
        <f>V167</f>
        <v>7</v>
      </c>
    </row>
    <row r="316" spans="1:19" ht="13.5" thickBot="1">
      <c r="A316" s="53">
        <f>A310+4</f>
        <v>209</v>
      </c>
      <c r="B316" s="54"/>
      <c r="C316" s="54"/>
      <c r="D316" s="54"/>
      <c r="E316" s="54"/>
      <c r="F316" s="54"/>
      <c r="G316" s="53">
        <f>G310+4</f>
        <v>210</v>
      </c>
      <c r="H316" s="54"/>
      <c r="I316" s="54"/>
      <c r="J316" s="54"/>
      <c r="K316" s="54"/>
      <c r="L316" s="54"/>
      <c r="M316" s="53">
        <f>M310+4</f>
        <v>211</v>
      </c>
      <c r="N316" s="54"/>
      <c r="O316" s="54"/>
      <c r="P316" s="54"/>
      <c r="Q316" s="54"/>
      <c r="R316" s="54"/>
      <c r="S316" s="53">
        <f>S310+4</f>
        <v>212</v>
      </c>
    </row>
    <row r="317" spans="1:22" ht="12.75">
      <c r="A317" s="56">
        <f>A176</f>
        <v>7</v>
      </c>
      <c r="B317" s="57">
        <f>A175</f>
        <v>2</v>
      </c>
      <c r="C317" s="57">
        <f>A174</f>
        <v>13</v>
      </c>
      <c r="D317" s="58">
        <f>A173</f>
        <v>12</v>
      </c>
      <c r="G317" s="56">
        <f>G176</f>
        <v>12</v>
      </c>
      <c r="H317" s="57">
        <f>G175</f>
        <v>7</v>
      </c>
      <c r="I317" s="57">
        <f>G174</f>
        <v>2</v>
      </c>
      <c r="J317" s="58">
        <f>G173</f>
        <v>13</v>
      </c>
      <c r="M317" s="56">
        <f>M176</f>
        <v>13</v>
      </c>
      <c r="N317" s="57">
        <f>M175</f>
        <v>12</v>
      </c>
      <c r="O317" s="57">
        <f>M174</f>
        <v>7</v>
      </c>
      <c r="P317" s="58">
        <f>M173</f>
        <v>2</v>
      </c>
      <c r="S317" s="56">
        <f>S176</f>
        <v>2</v>
      </c>
      <c r="T317" s="57">
        <f>S175</f>
        <v>13</v>
      </c>
      <c r="U317" s="57">
        <f>S174</f>
        <v>12</v>
      </c>
      <c r="V317" s="58">
        <f>S173</f>
        <v>7</v>
      </c>
    </row>
    <row r="318" spans="1:22" ht="12.75">
      <c r="A318" s="59">
        <f>B176</f>
        <v>9</v>
      </c>
      <c r="B318" s="60">
        <f>B175</f>
        <v>16</v>
      </c>
      <c r="C318" s="60">
        <f>B174</f>
        <v>3</v>
      </c>
      <c r="D318" s="61">
        <f>B173</f>
        <v>6</v>
      </c>
      <c r="G318" s="59">
        <f>H176</f>
        <v>6</v>
      </c>
      <c r="H318" s="60">
        <f>H175</f>
        <v>9</v>
      </c>
      <c r="I318" s="60">
        <f>H174</f>
        <v>16</v>
      </c>
      <c r="J318" s="61">
        <f>H173</f>
        <v>3</v>
      </c>
      <c r="M318" s="59">
        <f>N176</f>
        <v>3</v>
      </c>
      <c r="N318" s="60">
        <f>N175</f>
        <v>6</v>
      </c>
      <c r="O318" s="60">
        <f>N174</f>
        <v>9</v>
      </c>
      <c r="P318" s="61">
        <f>N173</f>
        <v>16</v>
      </c>
      <c r="S318" s="59">
        <f>T176</f>
        <v>16</v>
      </c>
      <c r="T318" s="60">
        <f>T175</f>
        <v>3</v>
      </c>
      <c r="U318" s="60">
        <f>T174</f>
        <v>6</v>
      </c>
      <c r="V318" s="61">
        <f>T173</f>
        <v>9</v>
      </c>
    </row>
    <row r="319" spans="1:22" ht="12.75">
      <c r="A319" s="59">
        <f>C176</f>
        <v>4</v>
      </c>
      <c r="B319" s="60">
        <f>C175</f>
        <v>5</v>
      </c>
      <c r="C319" s="60">
        <f>C174</f>
        <v>10</v>
      </c>
      <c r="D319" s="61">
        <f>C173</f>
        <v>15</v>
      </c>
      <c r="G319" s="59">
        <f>I176</f>
        <v>15</v>
      </c>
      <c r="H319" s="60">
        <f>I175</f>
        <v>4</v>
      </c>
      <c r="I319" s="60">
        <f>I174</f>
        <v>5</v>
      </c>
      <c r="J319" s="61">
        <f>I173</f>
        <v>10</v>
      </c>
      <c r="M319" s="59">
        <f>O176</f>
        <v>10</v>
      </c>
      <c r="N319" s="60">
        <f>O175</f>
        <v>15</v>
      </c>
      <c r="O319" s="60">
        <f>O174</f>
        <v>4</v>
      </c>
      <c r="P319" s="61">
        <f>O173</f>
        <v>5</v>
      </c>
      <c r="S319" s="59">
        <f>U176</f>
        <v>5</v>
      </c>
      <c r="T319" s="60">
        <f>U175</f>
        <v>10</v>
      </c>
      <c r="U319" s="60">
        <f>U174</f>
        <v>15</v>
      </c>
      <c r="V319" s="61">
        <f>U173</f>
        <v>4</v>
      </c>
    </row>
    <row r="320" spans="1:22" ht="13.5" thickBot="1">
      <c r="A320" s="62">
        <f>D176</f>
        <v>14</v>
      </c>
      <c r="B320" s="63">
        <f>D175</f>
        <v>11</v>
      </c>
      <c r="C320" s="63">
        <f>D174</f>
        <v>8</v>
      </c>
      <c r="D320" s="64">
        <f>D173</f>
        <v>1</v>
      </c>
      <c r="G320" s="62">
        <f>J176</f>
        <v>1</v>
      </c>
      <c r="H320" s="63">
        <f>J175</f>
        <v>14</v>
      </c>
      <c r="I320" s="63">
        <f>J174</f>
        <v>11</v>
      </c>
      <c r="J320" s="64">
        <f>J173</f>
        <v>8</v>
      </c>
      <c r="M320" s="62">
        <f>P176</f>
        <v>8</v>
      </c>
      <c r="N320" s="63">
        <f>P175</f>
        <v>1</v>
      </c>
      <c r="O320" s="63">
        <f>P174</f>
        <v>14</v>
      </c>
      <c r="P320" s="64">
        <f>P173</f>
        <v>11</v>
      </c>
      <c r="S320" s="62">
        <f>V176</f>
        <v>11</v>
      </c>
      <c r="T320" s="63">
        <f>V175</f>
        <v>8</v>
      </c>
      <c r="U320" s="63">
        <f>V174</f>
        <v>1</v>
      </c>
      <c r="V320" s="64">
        <f>V173</f>
        <v>14</v>
      </c>
    </row>
    <row r="322" spans="1:19" ht="13.5" thickBot="1">
      <c r="A322" s="53">
        <f>A316+4</f>
        <v>213</v>
      </c>
      <c r="B322" s="54"/>
      <c r="C322" s="54"/>
      <c r="D322" s="54"/>
      <c r="E322" s="54"/>
      <c r="F322" s="54"/>
      <c r="G322" s="53">
        <f>G316+4</f>
        <v>214</v>
      </c>
      <c r="H322" s="54"/>
      <c r="I322" s="54"/>
      <c r="J322" s="54"/>
      <c r="K322" s="54"/>
      <c r="L322" s="54"/>
      <c r="M322" s="53">
        <f>M316+4</f>
        <v>215</v>
      </c>
      <c r="N322" s="54"/>
      <c r="O322" s="54"/>
      <c r="P322" s="54"/>
      <c r="Q322" s="54"/>
      <c r="R322" s="54"/>
      <c r="S322" s="53">
        <f>S316+4</f>
        <v>216</v>
      </c>
    </row>
    <row r="323" spans="1:22" ht="12.75">
      <c r="A323" s="56">
        <f>A182</f>
        <v>14</v>
      </c>
      <c r="B323" s="57">
        <f>A181</f>
        <v>11</v>
      </c>
      <c r="C323" s="57">
        <f>A180</f>
        <v>8</v>
      </c>
      <c r="D323" s="58">
        <f>A179</f>
        <v>1</v>
      </c>
      <c r="G323" s="56">
        <f>G182</f>
        <v>1</v>
      </c>
      <c r="H323" s="57">
        <f>G181</f>
        <v>14</v>
      </c>
      <c r="I323" s="57">
        <f>G180</f>
        <v>11</v>
      </c>
      <c r="J323" s="58">
        <f>G179</f>
        <v>8</v>
      </c>
      <c r="M323" s="56">
        <f>M182</f>
        <v>8</v>
      </c>
      <c r="N323" s="57">
        <f>M181</f>
        <v>1</v>
      </c>
      <c r="O323" s="57">
        <f>M180</f>
        <v>14</v>
      </c>
      <c r="P323" s="58">
        <f>M179</f>
        <v>11</v>
      </c>
      <c r="S323" s="56">
        <f>S182</f>
        <v>11</v>
      </c>
      <c r="T323" s="57">
        <f>S181</f>
        <v>8</v>
      </c>
      <c r="U323" s="57">
        <f>S180</f>
        <v>1</v>
      </c>
      <c r="V323" s="58">
        <f>S179</f>
        <v>14</v>
      </c>
    </row>
    <row r="324" spans="1:22" ht="12.75">
      <c r="A324" s="59">
        <f>B182</f>
        <v>7</v>
      </c>
      <c r="B324" s="60">
        <f>B181</f>
        <v>2</v>
      </c>
      <c r="C324" s="60">
        <f>B180</f>
        <v>13</v>
      </c>
      <c r="D324" s="61">
        <f>B179</f>
        <v>12</v>
      </c>
      <c r="G324" s="59">
        <f>H182</f>
        <v>12</v>
      </c>
      <c r="H324" s="60">
        <f>H181</f>
        <v>7</v>
      </c>
      <c r="I324" s="60">
        <f>H180</f>
        <v>2</v>
      </c>
      <c r="J324" s="61">
        <f>H179</f>
        <v>13</v>
      </c>
      <c r="M324" s="59">
        <f>N182</f>
        <v>13</v>
      </c>
      <c r="N324" s="60">
        <f>N181</f>
        <v>12</v>
      </c>
      <c r="O324" s="60">
        <f>N180</f>
        <v>7</v>
      </c>
      <c r="P324" s="61">
        <f>N179</f>
        <v>2</v>
      </c>
      <c r="S324" s="59">
        <f>T182</f>
        <v>2</v>
      </c>
      <c r="T324" s="60">
        <f>T181</f>
        <v>13</v>
      </c>
      <c r="U324" s="60">
        <f>T180</f>
        <v>12</v>
      </c>
      <c r="V324" s="61">
        <f>T179</f>
        <v>7</v>
      </c>
    </row>
    <row r="325" spans="1:22" ht="12.75">
      <c r="A325" s="59">
        <f>C182</f>
        <v>9</v>
      </c>
      <c r="B325" s="60">
        <f>C181</f>
        <v>16</v>
      </c>
      <c r="C325" s="60">
        <f>C180</f>
        <v>3</v>
      </c>
      <c r="D325" s="61">
        <f>C179</f>
        <v>6</v>
      </c>
      <c r="G325" s="59">
        <f>I182</f>
        <v>6</v>
      </c>
      <c r="H325" s="60">
        <f>I181</f>
        <v>9</v>
      </c>
      <c r="I325" s="60">
        <f>I180</f>
        <v>16</v>
      </c>
      <c r="J325" s="61">
        <f>I179</f>
        <v>3</v>
      </c>
      <c r="M325" s="59">
        <f>O182</f>
        <v>3</v>
      </c>
      <c r="N325" s="60">
        <f>O181</f>
        <v>6</v>
      </c>
      <c r="O325" s="60">
        <f>O180</f>
        <v>9</v>
      </c>
      <c r="P325" s="61">
        <f>O179</f>
        <v>16</v>
      </c>
      <c r="S325" s="59">
        <f>U182</f>
        <v>16</v>
      </c>
      <c r="T325" s="60">
        <f>U181</f>
        <v>3</v>
      </c>
      <c r="U325" s="60">
        <f>U180</f>
        <v>6</v>
      </c>
      <c r="V325" s="61">
        <f>U179</f>
        <v>9</v>
      </c>
    </row>
    <row r="326" spans="1:22" ht="13.5" thickBot="1">
      <c r="A326" s="62">
        <f>D182</f>
        <v>4</v>
      </c>
      <c r="B326" s="63">
        <f>D181</f>
        <v>5</v>
      </c>
      <c r="C326" s="63">
        <f>D180</f>
        <v>10</v>
      </c>
      <c r="D326" s="64">
        <f>D179</f>
        <v>15</v>
      </c>
      <c r="G326" s="62">
        <f>J182</f>
        <v>15</v>
      </c>
      <c r="H326" s="63">
        <f>J181</f>
        <v>4</v>
      </c>
      <c r="I326" s="63">
        <f>J180</f>
        <v>5</v>
      </c>
      <c r="J326" s="64">
        <f>J179</f>
        <v>10</v>
      </c>
      <c r="M326" s="62">
        <f>P182</f>
        <v>10</v>
      </c>
      <c r="N326" s="63">
        <f>P181</f>
        <v>15</v>
      </c>
      <c r="O326" s="63">
        <f>P180</f>
        <v>4</v>
      </c>
      <c r="P326" s="64">
        <f>P179</f>
        <v>5</v>
      </c>
      <c r="S326" s="62">
        <f>V182</f>
        <v>5</v>
      </c>
      <c r="T326" s="63">
        <f>V181</f>
        <v>10</v>
      </c>
      <c r="U326" s="63">
        <f>V180</f>
        <v>15</v>
      </c>
      <c r="V326" s="64">
        <f>V179</f>
        <v>4</v>
      </c>
    </row>
    <row r="328" spans="1:19" ht="13.5" thickBot="1">
      <c r="A328" s="53">
        <f>A322+4</f>
        <v>217</v>
      </c>
      <c r="B328" s="54"/>
      <c r="C328" s="54"/>
      <c r="D328" s="54"/>
      <c r="E328" s="54"/>
      <c r="F328" s="54"/>
      <c r="G328" s="53">
        <f>G322+4</f>
        <v>218</v>
      </c>
      <c r="H328" s="54"/>
      <c r="I328" s="54"/>
      <c r="J328" s="54"/>
      <c r="K328" s="54"/>
      <c r="L328" s="54"/>
      <c r="M328" s="53">
        <f>M322+4</f>
        <v>219</v>
      </c>
      <c r="N328" s="54"/>
      <c r="O328" s="54"/>
      <c r="P328" s="54"/>
      <c r="Q328" s="54"/>
      <c r="R328" s="54"/>
      <c r="S328" s="53">
        <f>S322+4</f>
        <v>220</v>
      </c>
    </row>
    <row r="329" spans="1:22" ht="12.75">
      <c r="A329" s="56">
        <f>A188</f>
        <v>4</v>
      </c>
      <c r="B329" s="57">
        <f>A187</f>
        <v>5</v>
      </c>
      <c r="C329" s="57">
        <f>A186</f>
        <v>10</v>
      </c>
      <c r="D329" s="58">
        <f>A185</f>
        <v>15</v>
      </c>
      <c r="G329" s="56">
        <f>G188</f>
        <v>15</v>
      </c>
      <c r="H329" s="57">
        <f>G187</f>
        <v>4</v>
      </c>
      <c r="I329" s="57">
        <f>G186</f>
        <v>5</v>
      </c>
      <c r="J329" s="58">
        <f>G185</f>
        <v>10</v>
      </c>
      <c r="M329" s="56">
        <f>M188</f>
        <v>10</v>
      </c>
      <c r="N329" s="57">
        <f>M187</f>
        <v>15</v>
      </c>
      <c r="O329" s="57">
        <f>M186</f>
        <v>4</v>
      </c>
      <c r="P329" s="58">
        <f>M185</f>
        <v>5</v>
      </c>
      <c r="S329" s="56">
        <f>S188</f>
        <v>5</v>
      </c>
      <c r="T329" s="57">
        <f>S187</f>
        <v>10</v>
      </c>
      <c r="U329" s="57">
        <f>S186</f>
        <v>15</v>
      </c>
      <c r="V329" s="58">
        <f>S185</f>
        <v>4</v>
      </c>
    </row>
    <row r="330" spans="1:22" ht="12.75">
      <c r="A330" s="59">
        <f>B188</f>
        <v>14</v>
      </c>
      <c r="B330" s="60">
        <f>B187</f>
        <v>11</v>
      </c>
      <c r="C330" s="60">
        <f>B186</f>
        <v>8</v>
      </c>
      <c r="D330" s="61">
        <f>B185</f>
        <v>1</v>
      </c>
      <c r="G330" s="59">
        <f>H188</f>
        <v>1</v>
      </c>
      <c r="H330" s="60">
        <f>H187</f>
        <v>14</v>
      </c>
      <c r="I330" s="60">
        <f>H186</f>
        <v>11</v>
      </c>
      <c r="J330" s="61">
        <f>H185</f>
        <v>8</v>
      </c>
      <c r="M330" s="59">
        <f>N188</f>
        <v>8</v>
      </c>
      <c r="N330" s="60">
        <f>N187</f>
        <v>1</v>
      </c>
      <c r="O330" s="60">
        <f>N186</f>
        <v>14</v>
      </c>
      <c r="P330" s="61">
        <f>N185</f>
        <v>11</v>
      </c>
      <c r="S330" s="59">
        <f>T188</f>
        <v>11</v>
      </c>
      <c r="T330" s="60">
        <f>T187</f>
        <v>8</v>
      </c>
      <c r="U330" s="60">
        <f>T186</f>
        <v>1</v>
      </c>
      <c r="V330" s="61">
        <f>T185</f>
        <v>14</v>
      </c>
    </row>
    <row r="331" spans="1:22" ht="12.75">
      <c r="A331" s="59">
        <f>C188</f>
        <v>7</v>
      </c>
      <c r="B331" s="60">
        <f>C187</f>
        <v>2</v>
      </c>
      <c r="C331" s="60">
        <f>C186</f>
        <v>13</v>
      </c>
      <c r="D331" s="61">
        <f>C185</f>
        <v>12</v>
      </c>
      <c r="G331" s="59">
        <f>I188</f>
        <v>12</v>
      </c>
      <c r="H331" s="60">
        <f>I187</f>
        <v>7</v>
      </c>
      <c r="I331" s="60">
        <f>I186</f>
        <v>2</v>
      </c>
      <c r="J331" s="61">
        <f>I185</f>
        <v>13</v>
      </c>
      <c r="M331" s="59">
        <f>O188</f>
        <v>13</v>
      </c>
      <c r="N331" s="60">
        <f>O187</f>
        <v>12</v>
      </c>
      <c r="O331" s="60">
        <f>O186</f>
        <v>7</v>
      </c>
      <c r="P331" s="61">
        <f>O185</f>
        <v>2</v>
      </c>
      <c r="S331" s="59">
        <f>U188</f>
        <v>2</v>
      </c>
      <c r="T331" s="60">
        <f>U187</f>
        <v>13</v>
      </c>
      <c r="U331" s="60">
        <f>U186</f>
        <v>12</v>
      </c>
      <c r="V331" s="61">
        <f>U185</f>
        <v>7</v>
      </c>
    </row>
    <row r="332" spans="1:22" ht="13.5" thickBot="1">
      <c r="A332" s="62">
        <f>D188</f>
        <v>9</v>
      </c>
      <c r="B332" s="63">
        <f>D187</f>
        <v>16</v>
      </c>
      <c r="C332" s="63">
        <f>D186</f>
        <v>3</v>
      </c>
      <c r="D332" s="64">
        <f>D185</f>
        <v>6</v>
      </c>
      <c r="G332" s="62">
        <f>J188</f>
        <v>6</v>
      </c>
      <c r="H332" s="63">
        <f>J187</f>
        <v>9</v>
      </c>
      <c r="I332" s="63">
        <f>J186</f>
        <v>16</v>
      </c>
      <c r="J332" s="64">
        <f>J185</f>
        <v>3</v>
      </c>
      <c r="M332" s="62">
        <f>P188</f>
        <v>3</v>
      </c>
      <c r="N332" s="63">
        <f>P187</f>
        <v>6</v>
      </c>
      <c r="O332" s="63">
        <f>P186</f>
        <v>9</v>
      </c>
      <c r="P332" s="64">
        <f>P185</f>
        <v>16</v>
      </c>
      <c r="S332" s="62">
        <f>V188</f>
        <v>16</v>
      </c>
      <c r="T332" s="63">
        <f>V187</f>
        <v>3</v>
      </c>
      <c r="U332" s="63">
        <f>V186</f>
        <v>6</v>
      </c>
      <c r="V332" s="64">
        <f>V185</f>
        <v>9</v>
      </c>
    </row>
    <row r="334" spans="1:19" ht="13.5" thickBot="1">
      <c r="A334" s="53">
        <f>A328+4</f>
        <v>221</v>
      </c>
      <c r="B334" s="54"/>
      <c r="C334" s="54"/>
      <c r="D334" s="54"/>
      <c r="E334" s="54"/>
      <c r="F334" s="54"/>
      <c r="G334" s="53">
        <f>G328+4</f>
        <v>222</v>
      </c>
      <c r="H334" s="54"/>
      <c r="I334" s="54"/>
      <c r="J334" s="54"/>
      <c r="K334" s="54"/>
      <c r="L334" s="54"/>
      <c r="M334" s="53">
        <f>M328+4</f>
        <v>223</v>
      </c>
      <c r="N334" s="54"/>
      <c r="O334" s="54"/>
      <c r="P334" s="54"/>
      <c r="Q334" s="54"/>
      <c r="R334" s="54"/>
      <c r="S334" s="53">
        <f>S328+4</f>
        <v>224</v>
      </c>
    </row>
    <row r="335" spans="1:22" ht="12.75">
      <c r="A335" s="56">
        <f>A194</f>
        <v>9</v>
      </c>
      <c r="B335" s="57">
        <f>A193</f>
        <v>16</v>
      </c>
      <c r="C335" s="57">
        <f>A192</f>
        <v>3</v>
      </c>
      <c r="D335" s="58">
        <f>A191</f>
        <v>6</v>
      </c>
      <c r="G335" s="56">
        <f>G194</f>
        <v>6</v>
      </c>
      <c r="H335" s="57">
        <f>G193</f>
        <v>9</v>
      </c>
      <c r="I335" s="57">
        <f>G192</f>
        <v>16</v>
      </c>
      <c r="J335" s="58">
        <f>G191</f>
        <v>3</v>
      </c>
      <c r="M335" s="56">
        <f>M194</f>
        <v>3</v>
      </c>
      <c r="N335" s="57">
        <f>M193</f>
        <v>6</v>
      </c>
      <c r="O335" s="57">
        <f>M192</f>
        <v>9</v>
      </c>
      <c r="P335" s="58">
        <f>M191</f>
        <v>16</v>
      </c>
      <c r="S335" s="56">
        <f>S194</f>
        <v>16</v>
      </c>
      <c r="T335" s="57">
        <f>S193</f>
        <v>3</v>
      </c>
      <c r="U335" s="57">
        <f>S192</f>
        <v>6</v>
      </c>
      <c r="V335" s="58">
        <f>S191</f>
        <v>9</v>
      </c>
    </row>
    <row r="336" spans="1:22" ht="12.75">
      <c r="A336" s="59">
        <f>B194</f>
        <v>4</v>
      </c>
      <c r="B336" s="60">
        <f>B193</f>
        <v>5</v>
      </c>
      <c r="C336" s="60">
        <f>B192</f>
        <v>10</v>
      </c>
      <c r="D336" s="61">
        <f>B191</f>
        <v>15</v>
      </c>
      <c r="G336" s="59">
        <f>H194</f>
        <v>15</v>
      </c>
      <c r="H336" s="60">
        <f>H193</f>
        <v>4</v>
      </c>
      <c r="I336" s="60">
        <f>H192</f>
        <v>5</v>
      </c>
      <c r="J336" s="61">
        <f>H191</f>
        <v>10</v>
      </c>
      <c r="M336" s="59">
        <f>N194</f>
        <v>10</v>
      </c>
      <c r="N336" s="60">
        <f>N193</f>
        <v>15</v>
      </c>
      <c r="O336" s="60">
        <f>N192</f>
        <v>4</v>
      </c>
      <c r="P336" s="61">
        <f>N191</f>
        <v>5</v>
      </c>
      <c r="S336" s="59">
        <f>T194</f>
        <v>5</v>
      </c>
      <c r="T336" s="60">
        <f>T193</f>
        <v>10</v>
      </c>
      <c r="U336" s="60">
        <f>T192</f>
        <v>15</v>
      </c>
      <c r="V336" s="61">
        <f>T191</f>
        <v>4</v>
      </c>
    </row>
    <row r="337" spans="1:22" ht="12.75">
      <c r="A337" s="59">
        <f>C194</f>
        <v>14</v>
      </c>
      <c r="B337" s="60">
        <f>C193</f>
        <v>11</v>
      </c>
      <c r="C337" s="60">
        <f>C192</f>
        <v>8</v>
      </c>
      <c r="D337" s="61">
        <f>C191</f>
        <v>1</v>
      </c>
      <c r="G337" s="59">
        <f>I194</f>
        <v>1</v>
      </c>
      <c r="H337" s="60">
        <f>I193</f>
        <v>14</v>
      </c>
      <c r="I337" s="60">
        <f>I192</f>
        <v>11</v>
      </c>
      <c r="J337" s="61">
        <f>I191</f>
        <v>8</v>
      </c>
      <c r="M337" s="59">
        <f>O194</f>
        <v>8</v>
      </c>
      <c r="N337" s="60">
        <f>O193</f>
        <v>1</v>
      </c>
      <c r="O337" s="60">
        <f>O192</f>
        <v>14</v>
      </c>
      <c r="P337" s="61">
        <f>O191</f>
        <v>11</v>
      </c>
      <c r="S337" s="59">
        <f>U194</f>
        <v>11</v>
      </c>
      <c r="T337" s="60">
        <f>U193</f>
        <v>8</v>
      </c>
      <c r="U337" s="60">
        <f>U192</f>
        <v>1</v>
      </c>
      <c r="V337" s="61">
        <f>U191</f>
        <v>14</v>
      </c>
    </row>
    <row r="338" spans="1:22" ht="13.5" thickBot="1">
      <c r="A338" s="62">
        <f>D194</f>
        <v>7</v>
      </c>
      <c r="B338" s="63">
        <f>D193</f>
        <v>2</v>
      </c>
      <c r="C338" s="63">
        <f>D192</f>
        <v>13</v>
      </c>
      <c r="D338" s="64">
        <f>D191</f>
        <v>12</v>
      </c>
      <c r="G338" s="62">
        <f>J194</f>
        <v>12</v>
      </c>
      <c r="H338" s="63">
        <f>J193</f>
        <v>7</v>
      </c>
      <c r="I338" s="63">
        <f>J192</f>
        <v>2</v>
      </c>
      <c r="J338" s="64">
        <f>J191</f>
        <v>13</v>
      </c>
      <c r="M338" s="62">
        <f>P194</f>
        <v>13</v>
      </c>
      <c r="N338" s="63">
        <f>P193</f>
        <v>12</v>
      </c>
      <c r="O338" s="63">
        <f>P192</f>
        <v>7</v>
      </c>
      <c r="P338" s="64">
        <f>P191</f>
        <v>2</v>
      </c>
      <c r="S338" s="62">
        <f>V194</f>
        <v>2</v>
      </c>
      <c r="T338" s="63">
        <f>V193</f>
        <v>13</v>
      </c>
      <c r="U338" s="63">
        <f>V192</f>
        <v>12</v>
      </c>
      <c r="V338" s="64">
        <f>V191</f>
        <v>7</v>
      </c>
    </row>
    <row r="340" spans="1:19" ht="13.5" thickBot="1">
      <c r="A340" s="53">
        <f>A334+4</f>
        <v>225</v>
      </c>
      <c r="B340" s="54"/>
      <c r="C340" s="54"/>
      <c r="D340" s="54"/>
      <c r="E340" s="54"/>
      <c r="F340" s="54"/>
      <c r="G340" s="53">
        <f>G334+4</f>
        <v>226</v>
      </c>
      <c r="H340" s="54"/>
      <c r="I340" s="54"/>
      <c r="J340" s="54"/>
      <c r="K340" s="54"/>
      <c r="L340" s="54"/>
      <c r="M340" s="53">
        <f>M334+4</f>
        <v>227</v>
      </c>
      <c r="N340" s="54"/>
      <c r="O340" s="54"/>
      <c r="P340" s="54"/>
      <c r="Q340" s="54"/>
      <c r="R340" s="54"/>
      <c r="S340" s="53">
        <f>S334+4</f>
        <v>228</v>
      </c>
    </row>
    <row r="341" spans="1:22" ht="12.75">
      <c r="A341" s="56">
        <f>A200</f>
        <v>6</v>
      </c>
      <c r="B341" s="57">
        <f>A199</f>
        <v>3</v>
      </c>
      <c r="C341" s="57">
        <f>A198</f>
        <v>13</v>
      </c>
      <c r="D341" s="58">
        <f>A197</f>
        <v>12</v>
      </c>
      <c r="G341" s="56">
        <f>G200</f>
        <v>12</v>
      </c>
      <c r="H341" s="57">
        <f>G199</f>
        <v>6</v>
      </c>
      <c r="I341" s="57">
        <f>G198</f>
        <v>3</v>
      </c>
      <c r="J341" s="58">
        <f>G197</f>
        <v>13</v>
      </c>
      <c r="M341" s="56">
        <f>M200</f>
        <v>13</v>
      </c>
      <c r="N341" s="57">
        <f>M199</f>
        <v>12</v>
      </c>
      <c r="O341" s="57">
        <f>M198</f>
        <v>6</v>
      </c>
      <c r="P341" s="58">
        <f>M197</f>
        <v>3</v>
      </c>
      <c r="S341" s="56">
        <f>S200</f>
        <v>3</v>
      </c>
      <c r="T341" s="57">
        <f>S199</f>
        <v>13</v>
      </c>
      <c r="U341" s="57">
        <f>S198</f>
        <v>12</v>
      </c>
      <c r="V341" s="58">
        <f>S197</f>
        <v>6</v>
      </c>
    </row>
    <row r="342" spans="1:22" ht="12.75">
      <c r="A342" s="59">
        <f>B200</f>
        <v>9</v>
      </c>
      <c r="B342" s="60">
        <f>B199</f>
        <v>16</v>
      </c>
      <c r="C342" s="60">
        <f>B198</f>
        <v>2</v>
      </c>
      <c r="D342" s="61">
        <f>B197</f>
        <v>7</v>
      </c>
      <c r="G342" s="59">
        <f>H200</f>
        <v>7</v>
      </c>
      <c r="H342" s="60">
        <f>H199</f>
        <v>9</v>
      </c>
      <c r="I342" s="60">
        <f>H198</f>
        <v>16</v>
      </c>
      <c r="J342" s="61">
        <f>H197</f>
        <v>2</v>
      </c>
      <c r="M342" s="59">
        <f>N200</f>
        <v>2</v>
      </c>
      <c r="N342" s="60">
        <f>N199</f>
        <v>7</v>
      </c>
      <c r="O342" s="60">
        <f>N198</f>
        <v>9</v>
      </c>
      <c r="P342" s="61">
        <f>N197</f>
        <v>16</v>
      </c>
      <c r="S342" s="59">
        <f>T200</f>
        <v>16</v>
      </c>
      <c r="T342" s="60">
        <f>T199</f>
        <v>2</v>
      </c>
      <c r="U342" s="60">
        <f>T198</f>
        <v>7</v>
      </c>
      <c r="V342" s="61">
        <f>T197</f>
        <v>9</v>
      </c>
    </row>
    <row r="343" spans="1:22" ht="12.75">
      <c r="A343" s="59">
        <f>C200</f>
        <v>4</v>
      </c>
      <c r="B343" s="60">
        <f>C199</f>
        <v>5</v>
      </c>
      <c r="C343" s="60">
        <f>C198</f>
        <v>11</v>
      </c>
      <c r="D343" s="61">
        <f>C197</f>
        <v>14</v>
      </c>
      <c r="G343" s="59">
        <f>I200</f>
        <v>14</v>
      </c>
      <c r="H343" s="60">
        <f>I199</f>
        <v>4</v>
      </c>
      <c r="I343" s="60">
        <f>I198</f>
        <v>5</v>
      </c>
      <c r="J343" s="61">
        <f>I197</f>
        <v>11</v>
      </c>
      <c r="M343" s="59">
        <f>O200</f>
        <v>11</v>
      </c>
      <c r="N343" s="60">
        <f>O199</f>
        <v>14</v>
      </c>
      <c r="O343" s="60">
        <f>O198</f>
        <v>4</v>
      </c>
      <c r="P343" s="61">
        <f>O197</f>
        <v>5</v>
      </c>
      <c r="S343" s="59">
        <f>U200</f>
        <v>5</v>
      </c>
      <c r="T343" s="60">
        <f>U199</f>
        <v>11</v>
      </c>
      <c r="U343" s="60">
        <f>U198</f>
        <v>14</v>
      </c>
      <c r="V343" s="61">
        <f>U197</f>
        <v>4</v>
      </c>
    </row>
    <row r="344" spans="1:22" ht="13.5" thickBot="1">
      <c r="A344" s="62">
        <f>D200</f>
        <v>15</v>
      </c>
      <c r="B344" s="63">
        <f>D199</f>
        <v>10</v>
      </c>
      <c r="C344" s="63">
        <f>D198</f>
        <v>8</v>
      </c>
      <c r="D344" s="64">
        <f>D197</f>
        <v>1</v>
      </c>
      <c r="G344" s="62">
        <f>J200</f>
        <v>1</v>
      </c>
      <c r="H344" s="63">
        <f>J199</f>
        <v>15</v>
      </c>
      <c r="I344" s="63">
        <f>J198</f>
        <v>10</v>
      </c>
      <c r="J344" s="64">
        <f>J197</f>
        <v>8</v>
      </c>
      <c r="M344" s="62">
        <f>P200</f>
        <v>8</v>
      </c>
      <c r="N344" s="63">
        <f>P199</f>
        <v>1</v>
      </c>
      <c r="O344" s="63">
        <f>P198</f>
        <v>15</v>
      </c>
      <c r="P344" s="64">
        <f>P197</f>
        <v>10</v>
      </c>
      <c r="S344" s="62">
        <f>V200</f>
        <v>10</v>
      </c>
      <c r="T344" s="63">
        <f>V199</f>
        <v>8</v>
      </c>
      <c r="U344" s="63">
        <f>V198</f>
        <v>1</v>
      </c>
      <c r="V344" s="64">
        <f>V197</f>
        <v>15</v>
      </c>
    </row>
    <row r="346" spans="1:19" ht="13.5" thickBot="1">
      <c r="A346" s="53">
        <f>A340+4</f>
        <v>229</v>
      </c>
      <c r="B346" s="54"/>
      <c r="C346" s="54"/>
      <c r="D346" s="54"/>
      <c r="E346" s="54"/>
      <c r="F346" s="54"/>
      <c r="G346" s="53">
        <f>G340+4</f>
        <v>230</v>
      </c>
      <c r="H346" s="54"/>
      <c r="I346" s="54"/>
      <c r="J346" s="54"/>
      <c r="K346" s="54"/>
      <c r="L346" s="54"/>
      <c r="M346" s="53">
        <f>M340+4</f>
        <v>231</v>
      </c>
      <c r="N346" s="54"/>
      <c r="O346" s="54"/>
      <c r="P346" s="54"/>
      <c r="Q346" s="54"/>
      <c r="R346" s="54"/>
      <c r="S346" s="53">
        <f>S340+4</f>
        <v>232</v>
      </c>
    </row>
    <row r="347" spans="1:22" ht="12.75">
      <c r="A347" s="56">
        <f>A206</f>
        <v>15</v>
      </c>
      <c r="B347" s="57">
        <f>A205</f>
        <v>10</v>
      </c>
      <c r="C347" s="57">
        <f>A204</f>
        <v>8</v>
      </c>
      <c r="D347" s="58">
        <f>A203</f>
        <v>1</v>
      </c>
      <c r="G347" s="56">
        <f>G206</f>
        <v>1</v>
      </c>
      <c r="H347" s="57">
        <f>G205</f>
        <v>15</v>
      </c>
      <c r="I347" s="57">
        <f>G204</f>
        <v>10</v>
      </c>
      <c r="J347" s="58">
        <f>G203</f>
        <v>8</v>
      </c>
      <c r="M347" s="56">
        <f>M206</f>
        <v>8</v>
      </c>
      <c r="N347" s="57">
        <f>M205</f>
        <v>1</v>
      </c>
      <c r="O347" s="57">
        <f>M204</f>
        <v>15</v>
      </c>
      <c r="P347" s="58">
        <f>M203</f>
        <v>10</v>
      </c>
      <c r="S347" s="56">
        <f>S206</f>
        <v>10</v>
      </c>
      <c r="T347" s="57">
        <f>S205</f>
        <v>8</v>
      </c>
      <c r="U347" s="57">
        <f>S204</f>
        <v>1</v>
      </c>
      <c r="V347" s="58">
        <f>S203</f>
        <v>15</v>
      </c>
    </row>
    <row r="348" spans="1:22" ht="12.75">
      <c r="A348" s="59">
        <f>B206</f>
        <v>6</v>
      </c>
      <c r="B348" s="60">
        <f>B205</f>
        <v>3</v>
      </c>
      <c r="C348" s="60">
        <f>B204</f>
        <v>13</v>
      </c>
      <c r="D348" s="61">
        <f>B203</f>
        <v>12</v>
      </c>
      <c r="G348" s="59">
        <f>H206</f>
        <v>12</v>
      </c>
      <c r="H348" s="60">
        <f>H205</f>
        <v>6</v>
      </c>
      <c r="I348" s="60">
        <f>H204</f>
        <v>3</v>
      </c>
      <c r="J348" s="61">
        <f>H203</f>
        <v>13</v>
      </c>
      <c r="M348" s="59">
        <f>N206</f>
        <v>13</v>
      </c>
      <c r="N348" s="60">
        <f>N205</f>
        <v>12</v>
      </c>
      <c r="O348" s="60">
        <f>N204</f>
        <v>6</v>
      </c>
      <c r="P348" s="61">
        <f>N203</f>
        <v>3</v>
      </c>
      <c r="S348" s="59">
        <f>T206</f>
        <v>3</v>
      </c>
      <c r="T348" s="60">
        <f>T205</f>
        <v>13</v>
      </c>
      <c r="U348" s="60">
        <f>T204</f>
        <v>12</v>
      </c>
      <c r="V348" s="61">
        <f>T203</f>
        <v>6</v>
      </c>
    </row>
    <row r="349" spans="1:22" ht="12.75">
      <c r="A349" s="59">
        <f>C206</f>
        <v>9</v>
      </c>
      <c r="B349" s="60">
        <f>C205</f>
        <v>16</v>
      </c>
      <c r="C349" s="60">
        <f>C204</f>
        <v>2</v>
      </c>
      <c r="D349" s="61">
        <f>C203</f>
        <v>7</v>
      </c>
      <c r="G349" s="59">
        <f>I206</f>
        <v>7</v>
      </c>
      <c r="H349" s="60">
        <f>I205</f>
        <v>9</v>
      </c>
      <c r="I349" s="60">
        <f>I204</f>
        <v>16</v>
      </c>
      <c r="J349" s="61">
        <f>I203</f>
        <v>2</v>
      </c>
      <c r="M349" s="59">
        <f>O206</f>
        <v>2</v>
      </c>
      <c r="N349" s="60">
        <f>O205</f>
        <v>7</v>
      </c>
      <c r="O349" s="60">
        <f>O204</f>
        <v>9</v>
      </c>
      <c r="P349" s="61">
        <f>O203</f>
        <v>16</v>
      </c>
      <c r="S349" s="59">
        <f>U206</f>
        <v>16</v>
      </c>
      <c r="T349" s="60">
        <f>U205</f>
        <v>2</v>
      </c>
      <c r="U349" s="60">
        <f>U204</f>
        <v>7</v>
      </c>
      <c r="V349" s="61">
        <f>U203</f>
        <v>9</v>
      </c>
    </row>
    <row r="350" spans="1:22" ht="13.5" thickBot="1">
      <c r="A350" s="62">
        <f>D206</f>
        <v>4</v>
      </c>
      <c r="B350" s="63">
        <f>D205</f>
        <v>5</v>
      </c>
      <c r="C350" s="63">
        <f>D204</f>
        <v>11</v>
      </c>
      <c r="D350" s="64">
        <f>D203</f>
        <v>14</v>
      </c>
      <c r="G350" s="62">
        <f>J206</f>
        <v>14</v>
      </c>
      <c r="H350" s="63">
        <f>J205</f>
        <v>4</v>
      </c>
      <c r="I350" s="63">
        <f>J204</f>
        <v>5</v>
      </c>
      <c r="J350" s="64">
        <f>J203</f>
        <v>11</v>
      </c>
      <c r="M350" s="62">
        <f>P206</f>
        <v>11</v>
      </c>
      <c r="N350" s="63">
        <f>P205</f>
        <v>14</v>
      </c>
      <c r="O350" s="63">
        <f>P204</f>
        <v>4</v>
      </c>
      <c r="P350" s="64">
        <f>P203</f>
        <v>5</v>
      </c>
      <c r="S350" s="62">
        <f>V206</f>
        <v>5</v>
      </c>
      <c r="T350" s="63">
        <f>V205</f>
        <v>11</v>
      </c>
      <c r="U350" s="63">
        <f>V204</f>
        <v>14</v>
      </c>
      <c r="V350" s="64">
        <f>V203</f>
        <v>4</v>
      </c>
    </row>
    <row r="352" spans="1:19" ht="13.5" thickBot="1">
      <c r="A352" s="53">
        <f>A346+4</f>
        <v>233</v>
      </c>
      <c r="B352" s="54"/>
      <c r="C352" s="54"/>
      <c r="D352" s="54"/>
      <c r="E352" s="54"/>
      <c r="F352" s="54"/>
      <c r="G352" s="53">
        <f>G346+4</f>
        <v>234</v>
      </c>
      <c r="H352" s="54"/>
      <c r="I352" s="54"/>
      <c r="J352" s="54"/>
      <c r="K352" s="54"/>
      <c r="L352" s="54"/>
      <c r="M352" s="53">
        <f>M346+4</f>
        <v>235</v>
      </c>
      <c r="N352" s="54"/>
      <c r="O352" s="54"/>
      <c r="P352" s="54"/>
      <c r="Q352" s="54"/>
      <c r="R352" s="54"/>
      <c r="S352" s="53">
        <f>S346+4</f>
        <v>236</v>
      </c>
    </row>
    <row r="353" spans="1:22" ht="12.75">
      <c r="A353" s="56">
        <f>A212</f>
        <v>4</v>
      </c>
      <c r="B353" s="57">
        <f>A211</f>
        <v>5</v>
      </c>
      <c r="C353" s="57">
        <f>A210</f>
        <v>11</v>
      </c>
      <c r="D353" s="58">
        <f>A209</f>
        <v>14</v>
      </c>
      <c r="G353" s="56">
        <f>G212</f>
        <v>14</v>
      </c>
      <c r="H353" s="57">
        <f>G211</f>
        <v>4</v>
      </c>
      <c r="I353" s="57">
        <f>G210</f>
        <v>5</v>
      </c>
      <c r="J353" s="58">
        <f>G209</f>
        <v>11</v>
      </c>
      <c r="M353" s="56">
        <f>M212</f>
        <v>11</v>
      </c>
      <c r="N353" s="57">
        <f>M211</f>
        <v>14</v>
      </c>
      <c r="O353" s="57">
        <f>M210</f>
        <v>4</v>
      </c>
      <c r="P353" s="58">
        <f>M209</f>
        <v>5</v>
      </c>
      <c r="S353" s="56">
        <f>S212</f>
        <v>5</v>
      </c>
      <c r="T353" s="57">
        <f>S211</f>
        <v>11</v>
      </c>
      <c r="U353" s="57">
        <f>S210</f>
        <v>14</v>
      </c>
      <c r="V353" s="58">
        <f>S209</f>
        <v>4</v>
      </c>
    </row>
    <row r="354" spans="1:22" ht="12.75">
      <c r="A354" s="59">
        <f>B212</f>
        <v>15</v>
      </c>
      <c r="B354" s="60">
        <f>B211</f>
        <v>10</v>
      </c>
      <c r="C354" s="60">
        <f>B210</f>
        <v>8</v>
      </c>
      <c r="D354" s="61">
        <f>B209</f>
        <v>1</v>
      </c>
      <c r="G354" s="59">
        <f>H212</f>
        <v>1</v>
      </c>
      <c r="H354" s="60">
        <f>H211</f>
        <v>15</v>
      </c>
      <c r="I354" s="60">
        <f>H210</f>
        <v>10</v>
      </c>
      <c r="J354" s="61">
        <f>H209</f>
        <v>8</v>
      </c>
      <c r="M354" s="59">
        <f>N212</f>
        <v>8</v>
      </c>
      <c r="N354" s="60">
        <f>N211</f>
        <v>1</v>
      </c>
      <c r="O354" s="60">
        <f>N210</f>
        <v>15</v>
      </c>
      <c r="P354" s="61">
        <f>N209</f>
        <v>10</v>
      </c>
      <c r="S354" s="59">
        <f>T212</f>
        <v>10</v>
      </c>
      <c r="T354" s="60">
        <f>T211</f>
        <v>8</v>
      </c>
      <c r="U354" s="60">
        <f>T210</f>
        <v>1</v>
      </c>
      <c r="V354" s="61">
        <f>T209</f>
        <v>15</v>
      </c>
    </row>
    <row r="355" spans="1:22" ht="12.75">
      <c r="A355" s="59">
        <f>C212</f>
        <v>6</v>
      </c>
      <c r="B355" s="60">
        <f>C211</f>
        <v>3</v>
      </c>
      <c r="C355" s="60">
        <f>C210</f>
        <v>13</v>
      </c>
      <c r="D355" s="61">
        <f>C209</f>
        <v>12</v>
      </c>
      <c r="G355" s="59">
        <f>I212</f>
        <v>12</v>
      </c>
      <c r="H355" s="60">
        <f>I211</f>
        <v>6</v>
      </c>
      <c r="I355" s="60">
        <f>I210</f>
        <v>3</v>
      </c>
      <c r="J355" s="61">
        <f>I209</f>
        <v>13</v>
      </c>
      <c r="M355" s="59">
        <f>O212</f>
        <v>13</v>
      </c>
      <c r="N355" s="60">
        <f>O211</f>
        <v>12</v>
      </c>
      <c r="O355" s="60">
        <f>O210</f>
        <v>6</v>
      </c>
      <c r="P355" s="61">
        <f>O209</f>
        <v>3</v>
      </c>
      <c r="S355" s="59">
        <f>U212</f>
        <v>3</v>
      </c>
      <c r="T355" s="60">
        <f>U211</f>
        <v>13</v>
      </c>
      <c r="U355" s="60">
        <f>U210</f>
        <v>12</v>
      </c>
      <c r="V355" s="61">
        <f>U209</f>
        <v>6</v>
      </c>
    </row>
    <row r="356" spans="1:22" ht="13.5" thickBot="1">
      <c r="A356" s="62">
        <f>D212</f>
        <v>9</v>
      </c>
      <c r="B356" s="63">
        <f>D211</f>
        <v>16</v>
      </c>
      <c r="C356" s="63">
        <f>D210</f>
        <v>2</v>
      </c>
      <c r="D356" s="64">
        <f>D209</f>
        <v>7</v>
      </c>
      <c r="G356" s="62">
        <f>J212</f>
        <v>7</v>
      </c>
      <c r="H356" s="63">
        <f>J211</f>
        <v>9</v>
      </c>
      <c r="I356" s="63">
        <f>J210</f>
        <v>16</v>
      </c>
      <c r="J356" s="64">
        <f>J209</f>
        <v>2</v>
      </c>
      <c r="M356" s="62">
        <f>P212</f>
        <v>2</v>
      </c>
      <c r="N356" s="63">
        <f>P211</f>
        <v>7</v>
      </c>
      <c r="O356" s="63">
        <f>P210</f>
        <v>9</v>
      </c>
      <c r="P356" s="64">
        <f>P209</f>
        <v>16</v>
      </c>
      <c r="S356" s="62">
        <f>V212</f>
        <v>16</v>
      </c>
      <c r="T356" s="63">
        <f>V211</f>
        <v>2</v>
      </c>
      <c r="U356" s="63">
        <f>V210</f>
        <v>7</v>
      </c>
      <c r="V356" s="64">
        <f>V209</f>
        <v>9</v>
      </c>
    </row>
    <row r="358" spans="1:19" ht="13.5" thickBot="1">
      <c r="A358" s="53">
        <f>A352+4</f>
        <v>237</v>
      </c>
      <c r="B358" s="54"/>
      <c r="C358" s="54"/>
      <c r="D358" s="54"/>
      <c r="E358" s="54"/>
      <c r="F358" s="54"/>
      <c r="G358" s="53">
        <f>G352+4</f>
        <v>238</v>
      </c>
      <c r="H358" s="54"/>
      <c r="I358" s="54"/>
      <c r="J358" s="54"/>
      <c r="K358" s="54"/>
      <c r="L358" s="54"/>
      <c r="M358" s="53">
        <f>M352+4</f>
        <v>239</v>
      </c>
      <c r="N358" s="54"/>
      <c r="O358" s="54"/>
      <c r="P358" s="54"/>
      <c r="Q358" s="54"/>
      <c r="R358" s="54"/>
      <c r="S358" s="53">
        <f>S352+4</f>
        <v>240</v>
      </c>
    </row>
    <row r="359" spans="1:22" ht="12.75">
      <c r="A359" s="56">
        <f>A218</f>
        <v>9</v>
      </c>
      <c r="B359" s="57">
        <f>A217</f>
        <v>16</v>
      </c>
      <c r="C359" s="57">
        <f>A216</f>
        <v>2</v>
      </c>
      <c r="D359" s="58">
        <f>A215</f>
        <v>7</v>
      </c>
      <c r="G359" s="56">
        <f>G218</f>
        <v>7</v>
      </c>
      <c r="H359" s="57">
        <f>G217</f>
        <v>9</v>
      </c>
      <c r="I359" s="57">
        <f>G216</f>
        <v>16</v>
      </c>
      <c r="J359" s="58">
        <f>G215</f>
        <v>2</v>
      </c>
      <c r="M359" s="56">
        <f>M218</f>
        <v>2</v>
      </c>
      <c r="N359" s="57">
        <f>M217</f>
        <v>7</v>
      </c>
      <c r="O359" s="57">
        <f>M216</f>
        <v>9</v>
      </c>
      <c r="P359" s="58">
        <f>M215</f>
        <v>16</v>
      </c>
      <c r="S359" s="56">
        <f>S218</f>
        <v>16</v>
      </c>
      <c r="T359" s="57">
        <f>S217</f>
        <v>2</v>
      </c>
      <c r="U359" s="57">
        <f>S216</f>
        <v>7</v>
      </c>
      <c r="V359" s="58">
        <f>S215</f>
        <v>9</v>
      </c>
    </row>
    <row r="360" spans="1:22" ht="12.75">
      <c r="A360" s="59">
        <f>B218</f>
        <v>4</v>
      </c>
      <c r="B360" s="60">
        <f>B217</f>
        <v>5</v>
      </c>
      <c r="C360" s="60">
        <f>B216</f>
        <v>11</v>
      </c>
      <c r="D360" s="61">
        <f>B215</f>
        <v>14</v>
      </c>
      <c r="G360" s="59">
        <f>H218</f>
        <v>14</v>
      </c>
      <c r="H360" s="60">
        <f>H217</f>
        <v>4</v>
      </c>
      <c r="I360" s="60">
        <f>H216</f>
        <v>5</v>
      </c>
      <c r="J360" s="61">
        <f>H215</f>
        <v>11</v>
      </c>
      <c r="M360" s="59">
        <f>N218</f>
        <v>11</v>
      </c>
      <c r="N360" s="60">
        <f>N217</f>
        <v>14</v>
      </c>
      <c r="O360" s="60">
        <f>N216</f>
        <v>4</v>
      </c>
      <c r="P360" s="61">
        <f>N215</f>
        <v>5</v>
      </c>
      <c r="S360" s="59">
        <f>T218</f>
        <v>5</v>
      </c>
      <c r="T360" s="60">
        <f>T217</f>
        <v>11</v>
      </c>
      <c r="U360" s="60">
        <f>T216</f>
        <v>14</v>
      </c>
      <c r="V360" s="61">
        <f>T215</f>
        <v>4</v>
      </c>
    </row>
    <row r="361" spans="1:22" ht="12.75">
      <c r="A361" s="59">
        <f>C218</f>
        <v>15</v>
      </c>
      <c r="B361" s="60">
        <f>C217</f>
        <v>10</v>
      </c>
      <c r="C361" s="60">
        <f>C216</f>
        <v>8</v>
      </c>
      <c r="D361" s="61">
        <f>C215</f>
        <v>1</v>
      </c>
      <c r="G361" s="59">
        <f>I218</f>
        <v>1</v>
      </c>
      <c r="H361" s="60">
        <f>I217</f>
        <v>15</v>
      </c>
      <c r="I361" s="60">
        <f>I216</f>
        <v>10</v>
      </c>
      <c r="J361" s="61">
        <f>I215</f>
        <v>8</v>
      </c>
      <c r="M361" s="59">
        <f>O218</f>
        <v>8</v>
      </c>
      <c r="N361" s="60">
        <f>O217</f>
        <v>1</v>
      </c>
      <c r="O361" s="60">
        <f>O216</f>
        <v>15</v>
      </c>
      <c r="P361" s="61">
        <f>O215</f>
        <v>10</v>
      </c>
      <c r="S361" s="59">
        <f>U218</f>
        <v>10</v>
      </c>
      <c r="T361" s="60">
        <f>U217</f>
        <v>8</v>
      </c>
      <c r="U361" s="60">
        <f>U216</f>
        <v>1</v>
      </c>
      <c r="V361" s="61">
        <f>U215</f>
        <v>15</v>
      </c>
    </row>
    <row r="362" spans="1:22" ht="13.5" thickBot="1">
      <c r="A362" s="62">
        <f>D218</f>
        <v>6</v>
      </c>
      <c r="B362" s="63">
        <f>D217</f>
        <v>3</v>
      </c>
      <c r="C362" s="63">
        <f>D216</f>
        <v>13</v>
      </c>
      <c r="D362" s="64">
        <f>D215</f>
        <v>12</v>
      </c>
      <c r="G362" s="62">
        <f>J218</f>
        <v>12</v>
      </c>
      <c r="H362" s="63">
        <f>J217</f>
        <v>6</v>
      </c>
      <c r="I362" s="63">
        <f>J216</f>
        <v>3</v>
      </c>
      <c r="J362" s="64">
        <f>J215</f>
        <v>13</v>
      </c>
      <c r="M362" s="62">
        <f>P218</f>
        <v>13</v>
      </c>
      <c r="N362" s="63">
        <f>P217</f>
        <v>12</v>
      </c>
      <c r="O362" s="63">
        <f>P216</f>
        <v>6</v>
      </c>
      <c r="P362" s="64">
        <f>P215</f>
        <v>3</v>
      </c>
      <c r="S362" s="62">
        <f>V218</f>
        <v>3</v>
      </c>
      <c r="T362" s="63">
        <f>V217</f>
        <v>13</v>
      </c>
      <c r="U362" s="63">
        <f>V216</f>
        <v>12</v>
      </c>
      <c r="V362" s="64">
        <f>V215</f>
        <v>6</v>
      </c>
    </row>
    <row r="364" spans="1:22" ht="13.5" thickBot="1">
      <c r="A364" s="53">
        <f>A358+4</f>
        <v>241</v>
      </c>
      <c r="B364" s="55"/>
      <c r="C364" s="55"/>
      <c r="D364" s="55"/>
      <c r="G364" s="53">
        <f>G358+4</f>
        <v>242</v>
      </c>
      <c r="H364" s="55"/>
      <c r="I364" s="55"/>
      <c r="J364" s="55"/>
      <c r="M364" s="53">
        <f>M358+4</f>
        <v>243</v>
      </c>
      <c r="N364" s="55"/>
      <c r="O364" s="55"/>
      <c r="P364" s="55"/>
      <c r="S364" s="53">
        <f>S358+4</f>
        <v>244</v>
      </c>
      <c r="T364" s="55"/>
      <c r="U364" s="55"/>
      <c r="V364" s="55"/>
    </row>
    <row r="365" spans="1:22" ht="12.75">
      <c r="A365" s="44">
        <f>D293</f>
        <v>14</v>
      </c>
      <c r="B365" s="45">
        <f>C293</f>
        <v>11</v>
      </c>
      <c r="C365" s="45">
        <f>B293</f>
        <v>2</v>
      </c>
      <c r="D365" s="46">
        <f>A293</f>
        <v>7</v>
      </c>
      <c r="G365" s="44">
        <f>J293</f>
        <v>11</v>
      </c>
      <c r="H365" s="45">
        <f>I293</f>
        <v>2</v>
      </c>
      <c r="I365" s="45">
        <f>H293</f>
        <v>7</v>
      </c>
      <c r="J365" s="46">
        <f>G293</f>
        <v>14</v>
      </c>
      <c r="M365" s="44">
        <f>P293</f>
        <v>2</v>
      </c>
      <c r="N365" s="45">
        <f>O293</f>
        <v>7</v>
      </c>
      <c r="O365" s="45">
        <f>N293</f>
        <v>14</v>
      </c>
      <c r="P365" s="46">
        <f>M293</f>
        <v>11</v>
      </c>
      <c r="S365" s="44">
        <f>V293</f>
        <v>7</v>
      </c>
      <c r="T365" s="45">
        <f>U293</f>
        <v>14</v>
      </c>
      <c r="U365" s="45">
        <f>T293</f>
        <v>11</v>
      </c>
      <c r="V365" s="46">
        <f>S293</f>
        <v>2</v>
      </c>
    </row>
    <row r="366" spans="1:22" ht="12.75">
      <c r="A366" s="47">
        <f>D294</f>
        <v>4</v>
      </c>
      <c r="B366" s="48">
        <f>C294</f>
        <v>5</v>
      </c>
      <c r="C366" s="48">
        <f>B294</f>
        <v>16</v>
      </c>
      <c r="D366" s="49">
        <f>A294</f>
        <v>9</v>
      </c>
      <c r="G366" s="47">
        <f>J294</f>
        <v>5</v>
      </c>
      <c r="H366" s="48">
        <f>I294</f>
        <v>16</v>
      </c>
      <c r="I366" s="48">
        <f>H294</f>
        <v>9</v>
      </c>
      <c r="J366" s="49">
        <f>G294</f>
        <v>4</v>
      </c>
      <c r="M366" s="47">
        <f>P294</f>
        <v>16</v>
      </c>
      <c r="N366" s="48">
        <f>O294</f>
        <v>9</v>
      </c>
      <c r="O366" s="48">
        <f>N294</f>
        <v>4</v>
      </c>
      <c r="P366" s="49">
        <f>M294</f>
        <v>5</v>
      </c>
      <c r="S366" s="47">
        <f>V294</f>
        <v>9</v>
      </c>
      <c r="T366" s="48">
        <f>U294</f>
        <v>4</v>
      </c>
      <c r="U366" s="48">
        <f>T294</f>
        <v>5</v>
      </c>
      <c r="V366" s="49">
        <f>S294</f>
        <v>16</v>
      </c>
    </row>
    <row r="367" spans="1:22" ht="12.75">
      <c r="A367" s="47">
        <f>D295</f>
        <v>15</v>
      </c>
      <c r="B367" s="48">
        <f>C295</f>
        <v>10</v>
      </c>
      <c r="C367" s="48">
        <f>B295</f>
        <v>3</v>
      </c>
      <c r="D367" s="49">
        <f>A295</f>
        <v>6</v>
      </c>
      <c r="G367" s="47">
        <f>J295</f>
        <v>10</v>
      </c>
      <c r="H367" s="48">
        <f>I295</f>
        <v>3</v>
      </c>
      <c r="I367" s="48">
        <f>H295</f>
        <v>6</v>
      </c>
      <c r="J367" s="49">
        <f>G295</f>
        <v>15</v>
      </c>
      <c r="M367" s="47">
        <f>P295</f>
        <v>3</v>
      </c>
      <c r="N367" s="48">
        <f>O295</f>
        <v>6</v>
      </c>
      <c r="O367" s="48">
        <f>N295</f>
        <v>15</v>
      </c>
      <c r="P367" s="49">
        <f>M295</f>
        <v>10</v>
      </c>
      <c r="S367" s="47">
        <f>V295</f>
        <v>6</v>
      </c>
      <c r="T367" s="48">
        <f>U295</f>
        <v>15</v>
      </c>
      <c r="U367" s="48">
        <f>T295</f>
        <v>10</v>
      </c>
      <c r="V367" s="49">
        <f>S295</f>
        <v>3</v>
      </c>
    </row>
    <row r="368" spans="1:22" ht="13.5" thickBot="1">
      <c r="A368" s="50">
        <f>D296</f>
        <v>1</v>
      </c>
      <c r="B368" s="51">
        <f>C296</f>
        <v>8</v>
      </c>
      <c r="C368" s="51">
        <f>B296</f>
        <v>13</v>
      </c>
      <c r="D368" s="52">
        <f>A296</f>
        <v>12</v>
      </c>
      <c r="G368" s="50">
        <f>J296</f>
        <v>8</v>
      </c>
      <c r="H368" s="51">
        <f>I296</f>
        <v>13</v>
      </c>
      <c r="I368" s="51">
        <f>H296</f>
        <v>12</v>
      </c>
      <c r="J368" s="52">
        <f>G296</f>
        <v>1</v>
      </c>
      <c r="M368" s="50">
        <f>P296</f>
        <v>13</v>
      </c>
      <c r="N368" s="51">
        <f>O296</f>
        <v>12</v>
      </c>
      <c r="O368" s="51">
        <f>N296</f>
        <v>1</v>
      </c>
      <c r="P368" s="52">
        <f>M296</f>
        <v>8</v>
      </c>
      <c r="S368" s="50">
        <f>V296</f>
        <v>12</v>
      </c>
      <c r="T368" s="51">
        <f>U296</f>
        <v>1</v>
      </c>
      <c r="U368" s="51">
        <f>T296</f>
        <v>8</v>
      </c>
      <c r="V368" s="52">
        <f>S296</f>
        <v>13</v>
      </c>
    </row>
    <row r="369" spans="1:22" ht="12.75">
      <c r="A369" s="55"/>
      <c r="B369" s="55"/>
      <c r="C369" s="55"/>
      <c r="D369" s="55"/>
      <c r="G369" s="55"/>
      <c r="H369" s="55"/>
      <c r="I369" s="55"/>
      <c r="J369" s="55"/>
      <c r="M369" s="55"/>
      <c r="N369" s="55"/>
      <c r="O369" s="55"/>
      <c r="P369" s="55"/>
      <c r="S369" s="55"/>
      <c r="T369" s="55"/>
      <c r="U369" s="55"/>
      <c r="V369" s="55"/>
    </row>
    <row r="370" spans="1:22" ht="13.5" thickBot="1">
      <c r="A370" s="53">
        <f>A364+4</f>
        <v>245</v>
      </c>
      <c r="B370" s="55"/>
      <c r="C370" s="55"/>
      <c r="D370" s="55"/>
      <c r="G370" s="53">
        <f>G364+4</f>
        <v>246</v>
      </c>
      <c r="H370" s="55"/>
      <c r="I370" s="55"/>
      <c r="J370" s="55"/>
      <c r="M370" s="53">
        <f>M364+4</f>
        <v>247</v>
      </c>
      <c r="N370" s="55"/>
      <c r="O370" s="55"/>
      <c r="P370" s="55"/>
      <c r="S370" s="53">
        <f>S364+4</f>
        <v>248</v>
      </c>
      <c r="T370" s="55"/>
      <c r="U370" s="55"/>
      <c r="V370" s="55"/>
    </row>
    <row r="371" spans="1:22" ht="12.75">
      <c r="A371" s="44">
        <f>D299</f>
        <v>1</v>
      </c>
      <c r="B371" s="45">
        <f>C299</f>
        <v>8</v>
      </c>
      <c r="C371" s="45">
        <f>B299</f>
        <v>13</v>
      </c>
      <c r="D371" s="46">
        <f>A299</f>
        <v>12</v>
      </c>
      <c r="G371" s="44">
        <f>J299</f>
        <v>8</v>
      </c>
      <c r="H371" s="45">
        <f>I299</f>
        <v>13</v>
      </c>
      <c r="I371" s="45">
        <f>H299</f>
        <v>12</v>
      </c>
      <c r="J371" s="46">
        <f>G299</f>
        <v>1</v>
      </c>
      <c r="M371" s="44">
        <f>P299</f>
        <v>13</v>
      </c>
      <c r="N371" s="45">
        <f>O299</f>
        <v>12</v>
      </c>
      <c r="O371" s="45">
        <f>N299</f>
        <v>1</v>
      </c>
      <c r="P371" s="46">
        <f>M299</f>
        <v>8</v>
      </c>
      <c r="S371" s="44">
        <f>V299</f>
        <v>12</v>
      </c>
      <c r="T371" s="45">
        <f>U299</f>
        <v>1</v>
      </c>
      <c r="U371" s="45">
        <f>T299</f>
        <v>8</v>
      </c>
      <c r="V371" s="46">
        <f>S299</f>
        <v>13</v>
      </c>
    </row>
    <row r="372" spans="1:22" ht="12.75">
      <c r="A372" s="47">
        <f>D300</f>
        <v>14</v>
      </c>
      <c r="B372" s="48">
        <f>C300</f>
        <v>11</v>
      </c>
      <c r="C372" s="48">
        <f>B300</f>
        <v>2</v>
      </c>
      <c r="D372" s="49">
        <f>A300</f>
        <v>7</v>
      </c>
      <c r="G372" s="47">
        <f>J300</f>
        <v>11</v>
      </c>
      <c r="H372" s="48">
        <f>I300</f>
        <v>2</v>
      </c>
      <c r="I372" s="48">
        <f>H300</f>
        <v>7</v>
      </c>
      <c r="J372" s="49">
        <f>G300</f>
        <v>14</v>
      </c>
      <c r="M372" s="47">
        <f>P300</f>
        <v>2</v>
      </c>
      <c r="N372" s="48">
        <f>O300</f>
        <v>7</v>
      </c>
      <c r="O372" s="48">
        <f>N300</f>
        <v>14</v>
      </c>
      <c r="P372" s="49">
        <f>M300</f>
        <v>11</v>
      </c>
      <c r="S372" s="47">
        <f>V300</f>
        <v>7</v>
      </c>
      <c r="T372" s="48">
        <f>U300</f>
        <v>14</v>
      </c>
      <c r="U372" s="48">
        <f>T300</f>
        <v>11</v>
      </c>
      <c r="V372" s="49">
        <f>S300</f>
        <v>2</v>
      </c>
    </row>
    <row r="373" spans="1:22" ht="12.75">
      <c r="A373" s="47">
        <f>D301</f>
        <v>4</v>
      </c>
      <c r="B373" s="48">
        <f>C301</f>
        <v>5</v>
      </c>
      <c r="C373" s="48">
        <f>B301</f>
        <v>16</v>
      </c>
      <c r="D373" s="49">
        <f>A301</f>
        <v>9</v>
      </c>
      <c r="G373" s="47">
        <f>J301</f>
        <v>5</v>
      </c>
      <c r="H373" s="48">
        <f>I301</f>
        <v>16</v>
      </c>
      <c r="I373" s="48">
        <f>H301</f>
        <v>9</v>
      </c>
      <c r="J373" s="49">
        <f>G301</f>
        <v>4</v>
      </c>
      <c r="M373" s="47">
        <f>P301</f>
        <v>16</v>
      </c>
      <c r="N373" s="48">
        <f>O301</f>
        <v>9</v>
      </c>
      <c r="O373" s="48">
        <f>N301</f>
        <v>4</v>
      </c>
      <c r="P373" s="49">
        <f>M301</f>
        <v>5</v>
      </c>
      <c r="S373" s="47">
        <f>V301</f>
        <v>9</v>
      </c>
      <c r="T373" s="48">
        <f>U301</f>
        <v>4</v>
      </c>
      <c r="U373" s="48">
        <f>T301</f>
        <v>5</v>
      </c>
      <c r="V373" s="49">
        <f>S301</f>
        <v>16</v>
      </c>
    </row>
    <row r="374" spans="1:22" ht="13.5" thickBot="1">
      <c r="A374" s="50">
        <f>D302</f>
        <v>15</v>
      </c>
      <c r="B374" s="51">
        <f>C302</f>
        <v>10</v>
      </c>
      <c r="C374" s="51">
        <f>B302</f>
        <v>3</v>
      </c>
      <c r="D374" s="52">
        <f>A302</f>
        <v>6</v>
      </c>
      <c r="G374" s="50">
        <f>J302</f>
        <v>10</v>
      </c>
      <c r="H374" s="51">
        <f>I302</f>
        <v>3</v>
      </c>
      <c r="I374" s="51">
        <f>H302</f>
        <v>6</v>
      </c>
      <c r="J374" s="52">
        <f>G302</f>
        <v>15</v>
      </c>
      <c r="M374" s="50">
        <f>P302</f>
        <v>3</v>
      </c>
      <c r="N374" s="51">
        <f>O302</f>
        <v>6</v>
      </c>
      <c r="O374" s="51">
        <f>N302</f>
        <v>15</v>
      </c>
      <c r="P374" s="52">
        <f>M302</f>
        <v>10</v>
      </c>
      <c r="S374" s="50">
        <f>V302</f>
        <v>6</v>
      </c>
      <c r="T374" s="51">
        <f>U302</f>
        <v>15</v>
      </c>
      <c r="U374" s="51">
        <f>T302</f>
        <v>10</v>
      </c>
      <c r="V374" s="52">
        <f>S302</f>
        <v>3</v>
      </c>
    </row>
    <row r="375" spans="1:22" ht="12.75">
      <c r="A375" s="55"/>
      <c r="B375" s="55"/>
      <c r="C375" s="55"/>
      <c r="D375" s="55"/>
      <c r="G375" s="55"/>
      <c r="H375" s="55"/>
      <c r="I375" s="55"/>
      <c r="J375" s="55"/>
      <c r="M375" s="55"/>
      <c r="N375" s="55"/>
      <c r="O375" s="55"/>
      <c r="P375" s="55"/>
      <c r="S375" s="55"/>
      <c r="T375" s="55"/>
      <c r="U375" s="55"/>
      <c r="V375" s="55"/>
    </row>
    <row r="376" spans="1:22" ht="13.5" thickBot="1">
      <c r="A376" s="53">
        <f>A370+4</f>
        <v>249</v>
      </c>
      <c r="B376" s="55"/>
      <c r="C376" s="55"/>
      <c r="D376" s="55"/>
      <c r="G376" s="53">
        <f>G370+4</f>
        <v>250</v>
      </c>
      <c r="H376" s="55"/>
      <c r="I376" s="55"/>
      <c r="J376" s="55"/>
      <c r="M376" s="53">
        <f>M370+4</f>
        <v>251</v>
      </c>
      <c r="N376" s="55"/>
      <c r="O376" s="55"/>
      <c r="P376" s="55"/>
      <c r="S376" s="53">
        <f>S370+4</f>
        <v>252</v>
      </c>
      <c r="T376" s="55"/>
      <c r="U376" s="55"/>
      <c r="V376" s="55"/>
    </row>
    <row r="377" spans="1:22" ht="12.75">
      <c r="A377" s="44">
        <f>D305</f>
        <v>15</v>
      </c>
      <c r="B377" s="45">
        <f>C305</f>
        <v>10</v>
      </c>
      <c r="C377" s="45">
        <f>B305</f>
        <v>3</v>
      </c>
      <c r="D377" s="46">
        <f>A305</f>
        <v>6</v>
      </c>
      <c r="G377" s="44">
        <f>J305</f>
        <v>10</v>
      </c>
      <c r="H377" s="45">
        <f>I305</f>
        <v>3</v>
      </c>
      <c r="I377" s="45">
        <f>H305</f>
        <v>6</v>
      </c>
      <c r="J377" s="46">
        <f>G305</f>
        <v>15</v>
      </c>
      <c r="M377" s="44">
        <f>P305</f>
        <v>3</v>
      </c>
      <c r="N377" s="45">
        <f>O305</f>
        <v>6</v>
      </c>
      <c r="O377" s="45">
        <f>N305</f>
        <v>15</v>
      </c>
      <c r="P377" s="46">
        <f>M305</f>
        <v>10</v>
      </c>
      <c r="S377" s="44">
        <f>V305</f>
        <v>6</v>
      </c>
      <c r="T377" s="45">
        <f>U305</f>
        <v>15</v>
      </c>
      <c r="U377" s="45">
        <f>T305</f>
        <v>10</v>
      </c>
      <c r="V377" s="46">
        <f>S305</f>
        <v>3</v>
      </c>
    </row>
    <row r="378" spans="1:22" ht="12.75">
      <c r="A378" s="47">
        <f>D306</f>
        <v>1</v>
      </c>
      <c r="B378" s="48">
        <f>C306</f>
        <v>8</v>
      </c>
      <c r="C378" s="48">
        <f>B306</f>
        <v>13</v>
      </c>
      <c r="D378" s="49">
        <f>A306</f>
        <v>12</v>
      </c>
      <c r="G378" s="47">
        <f>J306</f>
        <v>8</v>
      </c>
      <c r="H378" s="48">
        <f>I306</f>
        <v>13</v>
      </c>
      <c r="I378" s="48">
        <f>H306</f>
        <v>12</v>
      </c>
      <c r="J378" s="49">
        <f>G306</f>
        <v>1</v>
      </c>
      <c r="M378" s="47">
        <f>P306</f>
        <v>13</v>
      </c>
      <c r="N378" s="48">
        <f>O306</f>
        <v>12</v>
      </c>
      <c r="O378" s="48">
        <f>N306</f>
        <v>1</v>
      </c>
      <c r="P378" s="49">
        <f>M306</f>
        <v>8</v>
      </c>
      <c r="S378" s="47">
        <f>V306</f>
        <v>12</v>
      </c>
      <c r="T378" s="48">
        <f>U306</f>
        <v>1</v>
      </c>
      <c r="U378" s="48">
        <f>T306</f>
        <v>8</v>
      </c>
      <c r="V378" s="49">
        <f>S306</f>
        <v>13</v>
      </c>
    </row>
    <row r="379" spans="1:22" ht="12.75">
      <c r="A379" s="47">
        <f>D307</f>
        <v>14</v>
      </c>
      <c r="B379" s="48">
        <f>C307</f>
        <v>11</v>
      </c>
      <c r="C379" s="48">
        <f>B307</f>
        <v>2</v>
      </c>
      <c r="D379" s="49">
        <f>A307</f>
        <v>7</v>
      </c>
      <c r="G379" s="47">
        <f>J307</f>
        <v>11</v>
      </c>
      <c r="H379" s="48">
        <f>I307</f>
        <v>2</v>
      </c>
      <c r="I379" s="48">
        <f>H307</f>
        <v>7</v>
      </c>
      <c r="J379" s="49">
        <f>G307</f>
        <v>14</v>
      </c>
      <c r="M379" s="47">
        <f>P307</f>
        <v>2</v>
      </c>
      <c r="N379" s="48">
        <f>O307</f>
        <v>7</v>
      </c>
      <c r="O379" s="48">
        <f>N307</f>
        <v>14</v>
      </c>
      <c r="P379" s="49">
        <f>M307</f>
        <v>11</v>
      </c>
      <c r="S379" s="47">
        <f>V307</f>
        <v>7</v>
      </c>
      <c r="T379" s="48">
        <f>U307</f>
        <v>14</v>
      </c>
      <c r="U379" s="48">
        <f>T307</f>
        <v>11</v>
      </c>
      <c r="V379" s="49">
        <f>S307</f>
        <v>2</v>
      </c>
    </row>
    <row r="380" spans="1:22" ht="13.5" thickBot="1">
      <c r="A380" s="50">
        <f>D308</f>
        <v>4</v>
      </c>
      <c r="B380" s="51">
        <f>C308</f>
        <v>5</v>
      </c>
      <c r="C380" s="51">
        <f>B308</f>
        <v>16</v>
      </c>
      <c r="D380" s="52">
        <f>A308</f>
        <v>9</v>
      </c>
      <c r="G380" s="50">
        <f>J308</f>
        <v>5</v>
      </c>
      <c r="H380" s="51">
        <f>I308</f>
        <v>16</v>
      </c>
      <c r="I380" s="51">
        <f>H308</f>
        <v>9</v>
      </c>
      <c r="J380" s="52">
        <f>G308</f>
        <v>4</v>
      </c>
      <c r="M380" s="50">
        <f>P308</f>
        <v>16</v>
      </c>
      <c r="N380" s="51">
        <f>O308</f>
        <v>9</v>
      </c>
      <c r="O380" s="51">
        <f>N308</f>
        <v>4</v>
      </c>
      <c r="P380" s="52">
        <f>M308</f>
        <v>5</v>
      </c>
      <c r="S380" s="50">
        <f>V308</f>
        <v>9</v>
      </c>
      <c r="T380" s="51">
        <f>U308</f>
        <v>4</v>
      </c>
      <c r="U380" s="51">
        <f>T308</f>
        <v>5</v>
      </c>
      <c r="V380" s="52">
        <f>S308</f>
        <v>16</v>
      </c>
    </row>
    <row r="381" spans="1:22" ht="12.75">
      <c r="A381" s="55"/>
      <c r="B381" s="55"/>
      <c r="C381" s="55"/>
      <c r="D381" s="55"/>
      <c r="G381" s="55"/>
      <c r="H381" s="55"/>
      <c r="I381" s="55"/>
      <c r="J381" s="55"/>
      <c r="M381" s="55"/>
      <c r="N381" s="55"/>
      <c r="O381" s="55"/>
      <c r="P381" s="55"/>
      <c r="S381" s="55"/>
      <c r="T381" s="55"/>
      <c r="U381" s="55"/>
      <c r="V381" s="55"/>
    </row>
    <row r="382" spans="1:22" ht="13.5" thickBot="1">
      <c r="A382" s="53">
        <f>A376+4</f>
        <v>253</v>
      </c>
      <c r="B382" s="55"/>
      <c r="C382" s="55"/>
      <c r="D382" s="55"/>
      <c r="G382" s="53">
        <f>G376+4</f>
        <v>254</v>
      </c>
      <c r="H382" s="55"/>
      <c r="I382" s="55"/>
      <c r="J382" s="55"/>
      <c r="M382" s="53">
        <f>M376+4</f>
        <v>255</v>
      </c>
      <c r="N382" s="55"/>
      <c r="O382" s="55"/>
      <c r="P382" s="55"/>
      <c r="S382" s="53">
        <f>S376+4</f>
        <v>256</v>
      </c>
      <c r="T382" s="55"/>
      <c r="U382" s="55"/>
      <c r="V382" s="55"/>
    </row>
    <row r="383" spans="1:22" ht="12.75">
      <c r="A383" s="44">
        <f>D311</f>
        <v>4</v>
      </c>
      <c r="B383" s="45">
        <f>C311</f>
        <v>5</v>
      </c>
      <c r="C383" s="45">
        <f>B311</f>
        <v>16</v>
      </c>
      <c r="D383" s="46">
        <f>A311</f>
        <v>9</v>
      </c>
      <c r="G383" s="44">
        <f>J311</f>
        <v>5</v>
      </c>
      <c r="H383" s="45">
        <f>I311</f>
        <v>16</v>
      </c>
      <c r="I383" s="45">
        <f>H311</f>
        <v>9</v>
      </c>
      <c r="J383" s="46">
        <f>G311</f>
        <v>4</v>
      </c>
      <c r="M383" s="44">
        <f>P311</f>
        <v>16</v>
      </c>
      <c r="N383" s="45">
        <f>O311</f>
        <v>9</v>
      </c>
      <c r="O383" s="45">
        <f>N311</f>
        <v>4</v>
      </c>
      <c r="P383" s="46">
        <f>M311</f>
        <v>5</v>
      </c>
      <c r="S383" s="44">
        <f>V311</f>
        <v>9</v>
      </c>
      <c r="T383" s="45">
        <f>U311</f>
        <v>4</v>
      </c>
      <c r="U383" s="45">
        <f>T311</f>
        <v>5</v>
      </c>
      <c r="V383" s="46">
        <f>S311</f>
        <v>16</v>
      </c>
    </row>
    <row r="384" spans="1:22" ht="12.75">
      <c r="A384" s="47">
        <f>D312</f>
        <v>15</v>
      </c>
      <c r="B384" s="48">
        <f>C312</f>
        <v>10</v>
      </c>
      <c r="C384" s="48">
        <f>B312</f>
        <v>3</v>
      </c>
      <c r="D384" s="49">
        <f>A312</f>
        <v>6</v>
      </c>
      <c r="G384" s="47">
        <f>J312</f>
        <v>10</v>
      </c>
      <c r="H384" s="48">
        <f>I312</f>
        <v>3</v>
      </c>
      <c r="I384" s="48">
        <f>H312</f>
        <v>6</v>
      </c>
      <c r="J384" s="49">
        <f>G312</f>
        <v>15</v>
      </c>
      <c r="M384" s="47">
        <f>P312</f>
        <v>3</v>
      </c>
      <c r="N384" s="48">
        <f>O312</f>
        <v>6</v>
      </c>
      <c r="O384" s="48">
        <f>N312</f>
        <v>15</v>
      </c>
      <c r="P384" s="49">
        <f>M312</f>
        <v>10</v>
      </c>
      <c r="S384" s="47">
        <f>V312</f>
        <v>6</v>
      </c>
      <c r="T384" s="48">
        <f>U312</f>
        <v>15</v>
      </c>
      <c r="U384" s="48">
        <f>T312</f>
        <v>10</v>
      </c>
      <c r="V384" s="49">
        <f>S312</f>
        <v>3</v>
      </c>
    </row>
    <row r="385" spans="1:22" ht="12.75">
      <c r="A385" s="47">
        <f>D313</f>
        <v>1</v>
      </c>
      <c r="B385" s="48">
        <f>C313</f>
        <v>8</v>
      </c>
      <c r="C385" s="48">
        <f>B313</f>
        <v>13</v>
      </c>
      <c r="D385" s="49">
        <f>A313</f>
        <v>12</v>
      </c>
      <c r="G385" s="47">
        <f>J313</f>
        <v>8</v>
      </c>
      <c r="H385" s="48">
        <f>I313</f>
        <v>13</v>
      </c>
      <c r="I385" s="48">
        <f>H313</f>
        <v>12</v>
      </c>
      <c r="J385" s="49">
        <f>G313</f>
        <v>1</v>
      </c>
      <c r="M385" s="47">
        <f>P313</f>
        <v>13</v>
      </c>
      <c r="N385" s="48">
        <f>O313</f>
        <v>12</v>
      </c>
      <c r="O385" s="48">
        <f>N313</f>
        <v>1</v>
      </c>
      <c r="P385" s="49">
        <f>M313</f>
        <v>8</v>
      </c>
      <c r="S385" s="47">
        <f>V313</f>
        <v>12</v>
      </c>
      <c r="T385" s="48">
        <f>U313</f>
        <v>1</v>
      </c>
      <c r="U385" s="48">
        <f>T313</f>
        <v>8</v>
      </c>
      <c r="V385" s="49">
        <f>S313</f>
        <v>13</v>
      </c>
    </row>
    <row r="386" spans="1:22" ht="13.5" thickBot="1">
      <c r="A386" s="50">
        <f>D314</f>
        <v>14</v>
      </c>
      <c r="B386" s="51">
        <f>C314</f>
        <v>11</v>
      </c>
      <c r="C386" s="51">
        <f>B314</f>
        <v>2</v>
      </c>
      <c r="D386" s="52">
        <f>A314</f>
        <v>7</v>
      </c>
      <c r="G386" s="50">
        <f>J314</f>
        <v>11</v>
      </c>
      <c r="H386" s="51">
        <f>I314</f>
        <v>2</v>
      </c>
      <c r="I386" s="51">
        <f>H314</f>
        <v>7</v>
      </c>
      <c r="J386" s="52">
        <f>G314</f>
        <v>14</v>
      </c>
      <c r="M386" s="50">
        <f>P314</f>
        <v>2</v>
      </c>
      <c r="N386" s="51">
        <f>O314</f>
        <v>7</v>
      </c>
      <c r="O386" s="51">
        <f>N314</f>
        <v>14</v>
      </c>
      <c r="P386" s="52">
        <f>M314</f>
        <v>11</v>
      </c>
      <c r="S386" s="50">
        <f>V314</f>
        <v>7</v>
      </c>
      <c r="T386" s="51">
        <f>U314</f>
        <v>14</v>
      </c>
      <c r="U386" s="51">
        <f>T314</f>
        <v>11</v>
      </c>
      <c r="V386" s="52">
        <f>S314</f>
        <v>2</v>
      </c>
    </row>
    <row r="387" spans="1:22" ht="12.75">
      <c r="A387" s="55"/>
      <c r="B387" s="55"/>
      <c r="C387" s="55"/>
      <c r="D387" s="55"/>
      <c r="G387" s="55"/>
      <c r="H387" s="55"/>
      <c r="I387" s="55"/>
      <c r="J387" s="55"/>
      <c r="M387" s="55"/>
      <c r="N387" s="55"/>
      <c r="O387" s="55"/>
      <c r="P387" s="55"/>
      <c r="S387" s="55"/>
      <c r="T387" s="55"/>
      <c r="U387" s="55"/>
      <c r="V387" s="55"/>
    </row>
    <row r="388" spans="1:22" ht="13.5" thickBot="1">
      <c r="A388" s="53">
        <f>A382+4</f>
        <v>257</v>
      </c>
      <c r="B388" s="55"/>
      <c r="C388" s="55"/>
      <c r="D388" s="55"/>
      <c r="G388" s="53">
        <f>G382+4</f>
        <v>258</v>
      </c>
      <c r="H388" s="55"/>
      <c r="I388" s="55"/>
      <c r="J388" s="55"/>
      <c r="M388" s="53">
        <f>M382+4</f>
        <v>259</v>
      </c>
      <c r="N388" s="55"/>
      <c r="O388" s="55"/>
      <c r="P388" s="55"/>
      <c r="S388" s="53">
        <f>S382+4</f>
        <v>260</v>
      </c>
      <c r="T388" s="55"/>
      <c r="U388" s="55"/>
      <c r="V388" s="55"/>
    </row>
    <row r="389" spans="1:22" ht="12.75">
      <c r="A389" s="44">
        <f>D317</f>
        <v>12</v>
      </c>
      <c r="B389" s="45">
        <f>C317</f>
        <v>13</v>
      </c>
      <c r="C389" s="45">
        <f>B317</f>
        <v>2</v>
      </c>
      <c r="D389" s="46">
        <f>A317</f>
        <v>7</v>
      </c>
      <c r="G389" s="44">
        <f>J317</f>
        <v>13</v>
      </c>
      <c r="H389" s="45">
        <f>I317</f>
        <v>2</v>
      </c>
      <c r="I389" s="45">
        <f>H317</f>
        <v>7</v>
      </c>
      <c r="J389" s="46">
        <f>G317</f>
        <v>12</v>
      </c>
      <c r="M389" s="44">
        <f>P317</f>
        <v>2</v>
      </c>
      <c r="N389" s="45">
        <f>O317</f>
        <v>7</v>
      </c>
      <c r="O389" s="45">
        <f>N317</f>
        <v>12</v>
      </c>
      <c r="P389" s="46">
        <f>M317</f>
        <v>13</v>
      </c>
      <c r="S389" s="44">
        <f>V317</f>
        <v>7</v>
      </c>
      <c r="T389" s="45">
        <f>U317</f>
        <v>12</v>
      </c>
      <c r="U389" s="45">
        <f>T317</f>
        <v>13</v>
      </c>
      <c r="V389" s="46">
        <f>S317</f>
        <v>2</v>
      </c>
    </row>
    <row r="390" spans="1:22" ht="12.75">
      <c r="A390" s="47">
        <f>D318</f>
        <v>6</v>
      </c>
      <c r="B390" s="48">
        <f>C318</f>
        <v>3</v>
      </c>
      <c r="C390" s="48">
        <f>B318</f>
        <v>16</v>
      </c>
      <c r="D390" s="49">
        <f>A318</f>
        <v>9</v>
      </c>
      <c r="G390" s="47">
        <f>J318</f>
        <v>3</v>
      </c>
      <c r="H390" s="48">
        <f>I318</f>
        <v>16</v>
      </c>
      <c r="I390" s="48">
        <f>H318</f>
        <v>9</v>
      </c>
      <c r="J390" s="49">
        <f>G318</f>
        <v>6</v>
      </c>
      <c r="M390" s="47">
        <f>P318</f>
        <v>16</v>
      </c>
      <c r="N390" s="48">
        <f>O318</f>
        <v>9</v>
      </c>
      <c r="O390" s="48">
        <f>N318</f>
        <v>6</v>
      </c>
      <c r="P390" s="49">
        <f>M318</f>
        <v>3</v>
      </c>
      <c r="S390" s="47">
        <f>V318</f>
        <v>9</v>
      </c>
      <c r="T390" s="48">
        <f>U318</f>
        <v>6</v>
      </c>
      <c r="U390" s="48">
        <f>T318</f>
        <v>3</v>
      </c>
      <c r="V390" s="49">
        <f>S318</f>
        <v>16</v>
      </c>
    </row>
    <row r="391" spans="1:22" ht="12.75">
      <c r="A391" s="47">
        <f>D319</f>
        <v>15</v>
      </c>
      <c r="B391" s="48">
        <f>C319</f>
        <v>10</v>
      </c>
      <c r="C391" s="48">
        <f>B319</f>
        <v>5</v>
      </c>
      <c r="D391" s="49">
        <f>A319</f>
        <v>4</v>
      </c>
      <c r="G391" s="47">
        <f>J319</f>
        <v>10</v>
      </c>
      <c r="H391" s="48">
        <f>I319</f>
        <v>5</v>
      </c>
      <c r="I391" s="48">
        <f>H319</f>
        <v>4</v>
      </c>
      <c r="J391" s="49">
        <f>G319</f>
        <v>15</v>
      </c>
      <c r="M391" s="47">
        <f>P319</f>
        <v>5</v>
      </c>
      <c r="N391" s="48">
        <f>O319</f>
        <v>4</v>
      </c>
      <c r="O391" s="48">
        <f>N319</f>
        <v>15</v>
      </c>
      <c r="P391" s="49">
        <f>M319</f>
        <v>10</v>
      </c>
      <c r="S391" s="47">
        <f>V319</f>
        <v>4</v>
      </c>
      <c r="T391" s="48">
        <f>U319</f>
        <v>15</v>
      </c>
      <c r="U391" s="48">
        <f>T319</f>
        <v>10</v>
      </c>
      <c r="V391" s="49">
        <f>S319</f>
        <v>5</v>
      </c>
    </row>
    <row r="392" spans="1:22" ht="13.5" thickBot="1">
      <c r="A392" s="50">
        <f>D320</f>
        <v>1</v>
      </c>
      <c r="B392" s="51">
        <f>C320</f>
        <v>8</v>
      </c>
      <c r="C392" s="51">
        <f>B320</f>
        <v>11</v>
      </c>
      <c r="D392" s="52">
        <f>A320</f>
        <v>14</v>
      </c>
      <c r="G392" s="50">
        <f>J320</f>
        <v>8</v>
      </c>
      <c r="H392" s="51">
        <f>I320</f>
        <v>11</v>
      </c>
      <c r="I392" s="51">
        <f>H320</f>
        <v>14</v>
      </c>
      <c r="J392" s="52">
        <f>G320</f>
        <v>1</v>
      </c>
      <c r="M392" s="50">
        <f>P320</f>
        <v>11</v>
      </c>
      <c r="N392" s="51">
        <f>O320</f>
        <v>14</v>
      </c>
      <c r="O392" s="51">
        <f>N320</f>
        <v>1</v>
      </c>
      <c r="P392" s="52">
        <f>M320</f>
        <v>8</v>
      </c>
      <c r="S392" s="50">
        <f>V320</f>
        <v>14</v>
      </c>
      <c r="T392" s="51">
        <f>U320</f>
        <v>1</v>
      </c>
      <c r="U392" s="51">
        <f>T320</f>
        <v>8</v>
      </c>
      <c r="V392" s="52">
        <f>S320</f>
        <v>11</v>
      </c>
    </row>
    <row r="393" spans="1:22" ht="12.75">
      <c r="A393" s="55"/>
      <c r="B393" s="55"/>
      <c r="C393" s="55"/>
      <c r="D393" s="55"/>
      <c r="G393" s="55"/>
      <c r="H393" s="55"/>
      <c r="I393" s="55"/>
      <c r="J393" s="55"/>
      <c r="M393" s="55"/>
      <c r="N393" s="55"/>
      <c r="O393" s="55"/>
      <c r="P393" s="55"/>
      <c r="S393" s="55"/>
      <c r="T393" s="55"/>
      <c r="U393" s="55"/>
      <c r="V393" s="55"/>
    </row>
    <row r="394" spans="1:22" ht="13.5" thickBot="1">
      <c r="A394" s="53">
        <f>A388+4</f>
        <v>261</v>
      </c>
      <c r="B394" s="55"/>
      <c r="C394" s="55"/>
      <c r="D394" s="55"/>
      <c r="G394" s="53">
        <f>G388+4</f>
        <v>262</v>
      </c>
      <c r="H394" s="55"/>
      <c r="I394" s="55"/>
      <c r="J394" s="55"/>
      <c r="M394" s="53">
        <f>M388+4</f>
        <v>263</v>
      </c>
      <c r="N394" s="55"/>
      <c r="O394" s="55"/>
      <c r="P394" s="55"/>
      <c r="S394" s="53">
        <f>S388+4</f>
        <v>264</v>
      </c>
      <c r="T394" s="55"/>
      <c r="U394" s="55"/>
      <c r="V394" s="55"/>
    </row>
    <row r="395" spans="1:22" ht="12.75">
      <c r="A395" s="44">
        <f>D323</f>
        <v>1</v>
      </c>
      <c r="B395" s="45">
        <f>C323</f>
        <v>8</v>
      </c>
      <c r="C395" s="45">
        <f>B323</f>
        <v>11</v>
      </c>
      <c r="D395" s="46">
        <f>A323</f>
        <v>14</v>
      </c>
      <c r="G395" s="44">
        <f>J323</f>
        <v>8</v>
      </c>
      <c r="H395" s="45">
        <f>I323</f>
        <v>11</v>
      </c>
      <c r="I395" s="45">
        <f>H323</f>
        <v>14</v>
      </c>
      <c r="J395" s="46">
        <f>G323</f>
        <v>1</v>
      </c>
      <c r="M395" s="44">
        <f>P323</f>
        <v>11</v>
      </c>
      <c r="N395" s="45">
        <f>O323</f>
        <v>14</v>
      </c>
      <c r="O395" s="45">
        <f>N323</f>
        <v>1</v>
      </c>
      <c r="P395" s="46">
        <f>M323</f>
        <v>8</v>
      </c>
      <c r="S395" s="44">
        <f>V323</f>
        <v>14</v>
      </c>
      <c r="T395" s="45">
        <f>U323</f>
        <v>1</v>
      </c>
      <c r="U395" s="45">
        <f>T323</f>
        <v>8</v>
      </c>
      <c r="V395" s="46">
        <f>S323</f>
        <v>11</v>
      </c>
    </row>
    <row r="396" spans="1:22" ht="12.75">
      <c r="A396" s="47">
        <f>D324</f>
        <v>12</v>
      </c>
      <c r="B396" s="48">
        <f>C324</f>
        <v>13</v>
      </c>
      <c r="C396" s="48">
        <f>B324</f>
        <v>2</v>
      </c>
      <c r="D396" s="49">
        <f>A324</f>
        <v>7</v>
      </c>
      <c r="G396" s="47">
        <f>J324</f>
        <v>13</v>
      </c>
      <c r="H396" s="48">
        <f>I324</f>
        <v>2</v>
      </c>
      <c r="I396" s="48">
        <f>H324</f>
        <v>7</v>
      </c>
      <c r="J396" s="49">
        <f>G324</f>
        <v>12</v>
      </c>
      <c r="M396" s="47">
        <f>P324</f>
        <v>2</v>
      </c>
      <c r="N396" s="48">
        <f>O324</f>
        <v>7</v>
      </c>
      <c r="O396" s="48">
        <f>N324</f>
        <v>12</v>
      </c>
      <c r="P396" s="49">
        <f>M324</f>
        <v>13</v>
      </c>
      <c r="S396" s="47">
        <f>V324</f>
        <v>7</v>
      </c>
      <c r="T396" s="48">
        <f>U324</f>
        <v>12</v>
      </c>
      <c r="U396" s="48">
        <f>T324</f>
        <v>13</v>
      </c>
      <c r="V396" s="49">
        <f>S324</f>
        <v>2</v>
      </c>
    </row>
    <row r="397" spans="1:22" ht="12.75">
      <c r="A397" s="47">
        <f>D325</f>
        <v>6</v>
      </c>
      <c r="B397" s="48">
        <f>C325</f>
        <v>3</v>
      </c>
      <c r="C397" s="48">
        <f>B325</f>
        <v>16</v>
      </c>
      <c r="D397" s="49">
        <f>A325</f>
        <v>9</v>
      </c>
      <c r="G397" s="47">
        <f>J325</f>
        <v>3</v>
      </c>
      <c r="H397" s="48">
        <f>I325</f>
        <v>16</v>
      </c>
      <c r="I397" s="48">
        <f>H325</f>
        <v>9</v>
      </c>
      <c r="J397" s="49">
        <f>G325</f>
        <v>6</v>
      </c>
      <c r="M397" s="47">
        <f>P325</f>
        <v>16</v>
      </c>
      <c r="N397" s="48">
        <f>O325</f>
        <v>9</v>
      </c>
      <c r="O397" s="48">
        <f>N325</f>
        <v>6</v>
      </c>
      <c r="P397" s="49">
        <f>M325</f>
        <v>3</v>
      </c>
      <c r="S397" s="47">
        <f>V325</f>
        <v>9</v>
      </c>
      <c r="T397" s="48">
        <f>U325</f>
        <v>6</v>
      </c>
      <c r="U397" s="48">
        <f>T325</f>
        <v>3</v>
      </c>
      <c r="V397" s="49">
        <f>S325</f>
        <v>16</v>
      </c>
    </row>
    <row r="398" spans="1:22" ht="13.5" thickBot="1">
      <c r="A398" s="50">
        <f>D326</f>
        <v>15</v>
      </c>
      <c r="B398" s="51">
        <f>C326</f>
        <v>10</v>
      </c>
      <c r="C398" s="51">
        <f>B326</f>
        <v>5</v>
      </c>
      <c r="D398" s="52">
        <f>A326</f>
        <v>4</v>
      </c>
      <c r="G398" s="50">
        <f>J326</f>
        <v>10</v>
      </c>
      <c r="H398" s="51">
        <f>I326</f>
        <v>5</v>
      </c>
      <c r="I398" s="51">
        <f>H326</f>
        <v>4</v>
      </c>
      <c r="J398" s="52">
        <f>G326</f>
        <v>15</v>
      </c>
      <c r="M398" s="50">
        <f>P326</f>
        <v>5</v>
      </c>
      <c r="N398" s="51">
        <f>O326</f>
        <v>4</v>
      </c>
      <c r="O398" s="51">
        <f>N326</f>
        <v>15</v>
      </c>
      <c r="P398" s="52">
        <f>M326</f>
        <v>10</v>
      </c>
      <c r="S398" s="50">
        <f>V326</f>
        <v>4</v>
      </c>
      <c r="T398" s="51">
        <f>U326</f>
        <v>15</v>
      </c>
      <c r="U398" s="51">
        <f>T326</f>
        <v>10</v>
      </c>
      <c r="V398" s="52">
        <f>S326</f>
        <v>5</v>
      </c>
    </row>
    <row r="399" spans="1:22" ht="12.75">
      <c r="A399" s="55"/>
      <c r="B399" s="55"/>
      <c r="C399" s="55"/>
      <c r="D399" s="55"/>
      <c r="G399" s="55"/>
      <c r="H399" s="55"/>
      <c r="I399" s="55"/>
      <c r="J399" s="55"/>
      <c r="M399" s="55"/>
      <c r="N399" s="55"/>
      <c r="O399" s="55"/>
      <c r="P399" s="55"/>
      <c r="S399" s="55"/>
      <c r="T399" s="55"/>
      <c r="U399" s="55"/>
      <c r="V399" s="55"/>
    </row>
    <row r="400" spans="1:22" ht="13.5" thickBot="1">
      <c r="A400" s="53">
        <f>A394+4</f>
        <v>265</v>
      </c>
      <c r="B400" s="55"/>
      <c r="C400" s="55"/>
      <c r="D400" s="55"/>
      <c r="G400" s="53">
        <f>G394+4</f>
        <v>266</v>
      </c>
      <c r="H400" s="55"/>
      <c r="I400" s="55"/>
      <c r="J400" s="55"/>
      <c r="M400" s="53">
        <f>M394+4</f>
        <v>267</v>
      </c>
      <c r="N400" s="55"/>
      <c r="O400" s="55"/>
      <c r="P400" s="55"/>
      <c r="S400" s="53">
        <f>S394+4</f>
        <v>268</v>
      </c>
      <c r="T400" s="55"/>
      <c r="U400" s="55"/>
      <c r="V400" s="55"/>
    </row>
    <row r="401" spans="1:22" ht="12.75">
      <c r="A401" s="44">
        <f>D329</f>
        <v>15</v>
      </c>
      <c r="B401" s="45">
        <f>C329</f>
        <v>10</v>
      </c>
      <c r="C401" s="45">
        <f>B329</f>
        <v>5</v>
      </c>
      <c r="D401" s="46">
        <f>A329</f>
        <v>4</v>
      </c>
      <c r="G401" s="44">
        <f>J329</f>
        <v>10</v>
      </c>
      <c r="H401" s="45">
        <f>I329</f>
        <v>5</v>
      </c>
      <c r="I401" s="45">
        <f>H329</f>
        <v>4</v>
      </c>
      <c r="J401" s="46">
        <f>G329</f>
        <v>15</v>
      </c>
      <c r="M401" s="44">
        <f>P329</f>
        <v>5</v>
      </c>
      <c r="N401" s="45">
        <f>O329</f>
        <v>4</v>
      </c>
      <c r="O401" s="45">
        <f>N329</f>
        <v>15</v>
      </c>
      <c r="P401" s="46">
        <f>M329</f>
        <v>10</v>
      </c>
      <c r="S401" s="44">
        <f>V329</f>
        <v>4</v>
      </c>
      <c r="T401" s="45">
        <f>U329</f>
        <v>15</v>
      </c>
      <c r="U401" s="45">
        <f>T329</f>
        <v>10</v>
      </c>
      <c r="V401" s="46">
        <f>S329</f>
        <v>5</v>
      </c>
    </row>
    <row r="402" spans="1:22" ht="12.75">
      <c r="A402" s="47">
        <f>D330</f>
        <v>1</v>
      </c>
      <c r="B402" s="48">
        <f>C330</f>
        <v>8</v>
      </c>
      <c r="C402" s="48">
        <f>B330</f>
        <v>11</v>
      </c>
      <c r="D402" s="49">
        <f>A330</f>
        <v>14</v>
      </c>
      <c r="G402" s="47">
        <f>J330</f>
        <v>8</v>
      </c>
      <c r="H402" s="48">
        <f>I330</f>
        <v>11</v>
      </c>
      <c r="I402" s="48">
        <f>H330</f>
        <v>14</v>
      </c>
      <c r="J402" s="49">
        <f>G330</f>
        <v>1</v>
      </c>
      <c r="M402" s="47">
        <f>P330</f>
        <v>11</v>
      </c>
      <c r="N402" s="48">
        <f>O330</f>
        <v>14</v>
      </c>
      <c r="O402" s="48">
        <f>N330</f>
        <v>1</v>
      </c>
      <c r="P402" s="49">
        <f>M330</f>
        <v>8</v>
      </c>
      <c r="S402" s="47">
        <f>V330</f>
        <v>14</v>
      </c>
      <c r="T402" s="48">
        <f>U330</f>
        <v>1</v>
      </c>
      <c r="U402" s="48">
        <f>T330</f>
        <v>8</v>
      </c>
      <c r="V402" s="49">
        <f>S330</f>
        <v>11</v>
      </c>
    </row>
    <row r="403" spans="1:22" ht="12.75">
      <c r="A403" s="47">
        <f>D331</f>
        <v>12</v>
      </c>
      <c r="B403" s="48">
        <f>C331</f>
        <v>13</v>
      </c>
      <c r="C403" s="48">
        <f>B331</f>
        <v>2</v>
      </c>
      <c r="D403" s="49">
        <f>A331</f>
        <v>7</v>
      </c>
      <c r="G403" s="47">
        <f>J331</f>
        <v>13</v>
      </c>
      <c r="H403" s="48">
        <f>I331</f>
        <v>2</v>
      </c>
      <c r="I403" s="48">
        <f>H331</f>
        <v>7</v>
      </c>
      <c r="J403" s="49">
        <f>G331</f>
        <v>12</v>
      </c>
      <c r="M403" s="47">
        <f>P331</f>
        <v>2</v>
      </c>
      <c r="N403" s="48">
        <f>O331</f>
        <v>7</v>
      </c>
      <c r="O403" s="48">
        <f>N331</f>
        <v>12</v>
      </c>
      <c r="P403" s="49">
        <f>M331</f>
        <v>13</v>
      </c>
      <c r="S403" s="47">
        <f>V331</f>
        <v>7</v>
      </c>
      <c r="T403" s="48">
        <f>U331</f>
        <v>12</v>
      </c>
      <c r="U403" s="48">
        <f>T331</f>
        <v>13</v>
      </c>
      <c r="V403" s="49">
        <f>S331</f>
        <v>2</v>
      </c>
    </row>
    <row r="404" spans="1:22" ht="13.5" thickBot="1">
      <c r="A404" s="50">
        <f>D332</f>
        <v>6</v>
      </c>
      <c r="B404" s="51">
        <f>C332</f>
        <v>3</v>
      </c>
      <c r="C404" s="51">
        <f>B332</f>
        <v>16</v>
      </c>
      <c r="D404" s="52">
        <f>A332</f>
        <v>9</v>
      </c>
      <c r="G404" s="50">
        <f>J332</f>
        <v>3</v>
      </c>
      <c r="H404" s="51">
        <f>I332</f>
        <v>16</v>
      </c>
      <c r="I404" s="51">
        <f>H332</f>
        <v>9</v>
      </c>
      <c r="J404" s="52">
        <f>G332</f>
        <v>6</v>
      </c>
      <c r="M404" s="50">
        <f>P332</f>
        <v>16</v>
      </c>
      <c r="N404" s="51">
        <f>O332</f>
        <v>9</v>
      </c>
      <c r="O404" s="51">
        <f>N332</f>
        <v>6</v>
      </c>
      <c r="P404" s="52">
        <f>M332</f>
        <v>3</v>
      </c>
      <c r="S404" s="50">
        <f>V332</f>
        <v>9</v>
      </c>
      <c r="T404" s="51">
        <f>U332</f>
        <v>6</v>
      </c>
      <c r="U404" s="51">
        <f>T332</f>
        <v>3</v>
      </c>
      <c r="V404" s="52">
        <f>S332</f>
        <v>16</v>
      </c>
    </row>
    <row r="405" spans="1:22" ht="12.75">
      <c r="A405" s="55"/>
      <c r="B405" s="55"/>
      <c r="C405" s="55"/>
      <c r="D405" s="55"/>
      <c r="G405" s="55"/>
      <c r="H405" s="55"/>
      <c r="I405" s="55"/>
      <c r="J405" s="55"/>
      <c r="M405" s="55"/>
      <c r="N405" s="55"/>
      <c r="O405" s="55"/>
      <c r="P405" s="55"/>
      <c r="S405" s="55"/>
      <c r="T405" s="55"/>
      <c r="U405" s="55"/>
      <c r="V405" s="55"/>
    </row>
    <row r="406" spans="1:22" ht="13.5" thickBot="1">
      <c r="A406" s="53">
        <f>A400+4</f>
        <v>269</v>
      </c>
      <c r="B406" s="55"/>
      <c r="C406" s="55"/>
      <c r="D406" s="55"/>
      <c r="G406" s="53">
        <f>G400+4</f>
        <v>270</v>
      </c>
      <c r="H406" s="55"/>
      <c r="I406" s="55"/>
      <c r="J406" s="55"/>
      <c r="M406" s="53">
        <f>M400+4</f>
        <v>271</v>
      </c>
      <c r="N406" s="55"/>
      <c r="O406" s="55"/>
      <c r="P406" s="55"/>
      <c r="S406" s="53">
        <f>S400+4</f>
        <v>272</v>
      </c>
      <c r="T406" s="55"/>
      <c r="U406" s="55"/>
      <c r="V406" s="55"/>
    </row>
    <row r="407" spans="1:22" ht="12.75">
      <c r="A407" s="44">
        <f>D335</f>
        <v>6</v>
      </c>
      <c r="B407" s="45">
        <f>C335</f>
        <v>3</v>
      </c>
      <c r="C407" s="45">
        <f>B335</f>
        <v>16</v>
      </c>
      <c r="D407" s="46">
        <f>A335</f>
        <v>9</v>
      </c>
      <c r="G407" s="44">
        <f>J335</f>
        <v>3</v>
      </c>
      <c r="H407" s="45">
        <f>I335</f>
        <v>16</v>
      </c>
      <c r="I407" s="45">
        <f>H335</f>
        <v>9</v>
      </c>
      <c r="J407" s="46">
        <f>G335</f>
        <v>6</v>
      </c>
      <c r="M407" s="44">
        <f>P335</f>
        <v>16</v>
      </c>
      <c r="N407" s="45">
        <f>O335</f>
        <v>9</v>
      </c>
      <c r="O407" s="45">
        <f>N335</f>
        <v>6</v>
      </c>
      <c r="P407" s="46">
        <f>M335</f>
        <v>3</v>
      </c>
      <c r="S407" s="44">
        <f>V335</f>
        <v>9</v>
      </c>
      <c r="T407" s="45">
        <f>U335</f>
        <v>6</v>
      </c>
      <c r="U407" s="45">
        <f>T335</f>
        <v>3</v>
      </c>
      <c r="V407" s="46">
        <f>S335</f>
        <v>16</v>
      </c>
    </row>
    <row r="408" spans="1:22" ht="12.75">
      <c r="A408" s="47">
        <f>D336</f>
        <v>15</v>
      </c>
      <c r="B408" s="48">
        <f>C336</f>
        <v>10</v>
      </c>
      <c r="C408" s="48">
        <f>B336</f>
        <v>5</v>
      </c>
      <c r="D408" s="49">
        <f>A336</f>
        <v>4</v>
      </c>
      <c r="G408" s="47">
        <f>J336</f>
        <v>10</v>
      </c>
      <c r="H408" s="48">
        <f>I336</f>
        <v>5</v>
      </c>
      <c r="I408" s="48">
        <f>H336</f>
        <v>4</v>
      </c>
      <c r="J408" s="49">
        <f>G336</f>
        <v>15</v>
      </c>
      <c r="M408" s="47">
        <f>P336</f>
        <v>5</v>
      </c>
      <c r="N408" s="48">
        <f>O336</f>
        <v>4</v>
      </c>
      <c r="O408" s="48">
        <f>N336</f>
        <v>15</v>
      </c>
      <c r="P408" s="49">
        <f>M336</f>
        <v>10</v>
      </c>
      <c r="S408" s="47">
        <f>V336</f>
        <v>4</v>
      </c>
      <c r="T408" s="48">
        <f>U336</f>
        <v>15</v>
      </c>
      <c r="U408" s="48">
        <f>T336</f>
        <v>10</v>
      </c>
      <c r="V408" s="49">
        <f>S336</f>
        <v>5</v>
      </c>
    </row>
    <row r="409" spans="1:22" ht="12.75">
      <c r="A409" s="47">
        <f>D337</f>
        <v>1</v>
      </c>
      <c r="B409" s="48">
        <f>C337</f>
        <v>8</v>
      </c>
      <c r="C409" s="48">
        <f>B337</f>
        <v>11</v>
      </c>
      <c r="D409" s="49">
        <f>A337</f>
        <v>14</v>
      </c>
      <c r="G409" s="47">
        <f>J337</f>
        <v>8</v>
      </c>
      <c r="H409" s="48">
        <f>I337</f>
        <v>11</v>
      </c>
      <c r="I409" s="48">
        <f>H337</f>
        <v>14</v>
      </c>
      <c r="J409" s="49">
        <f>G337</f>
        <v>1</v>
      </c>
      <c r="M409" s="47">
        <f>P337</f>
        <v>11</v>
      </c>
      <c r="N409" s="48">
        <f>O337</f>
        <v>14</v>
      </c>
      <c r="O409" s="48">
        <f>N337</f>
        <v>1</v>
      </c>
      <c r="P409" s="49">
        <f>M337</f>
        <v>8</v>
      </c>
      <c r="S409" s="47">
        <f>V337</f>
        <v>14</v>
      </c>
      <c r="T409" s="48">
        <f>U337</f>
        <v>1</v>
      </c>
      <c r="U409" s="48">
        <f>T337</f>
        <v>8</v>
      </c>
      <c r="V409" s="49">
        <f>S337</f>
        <v>11</v>
      </c>
    </row>
    <row r="410" spans="1:22" ht="13.5" thickBot="1">
      <c r="A410" s="50">
        <f>D338</f>
        <v>12</v>
      </c>
      <c r="B410" s="51">
        <f>C338</f>
        <v>13</v>
      </c>
      <c r="C410" s="51">
        <f>B338</f>
        <v>2</v>
      </c>
      <c r="D410" s="52">
        <f>A338</f>
        <v>7</v>
      </c>
      <c r="G410" s="50">
        <f>J338</f>
        <v>13</v>
      </c>
      <c r="H410" s="51">
        <f>I338</f>
        <v>2</v>
      </c>
      <c r="I410" s="51">
        <f>H338</f>
        <v>7</v>
      </c>
      <c r="J410" s="52">
        <f>G338</f>
        <v>12</v>
      </c>
      <c r="M410" s="50">
        <f>P338</f>
        <v>2</v>
      </c>
      <c r="N410" s="51">
        <f>O338</f>
        <v>7</v>
      </c>
      <c r="O410" s="51">
        <f>N338</f>
        <v>12</v>
      </c>
      <c r="P410" s="52">
        <f>M338</f>
        <v>13</v>
      </c>
      <c r="S410" s="50">
        <f>V338</f>
        <v>7</v>
      </c>
      <c r="T410" s="51">
        <f>U338</f>
        <v>12</v>
      </c>
      <c r="U410" s="51">
        <f>T338</f>
        <v>13</v>
      </c>
      <c r="V410" s="52">
        <f>S338</f>
        <v>2</v>
      </c>
    </row>
    <row r="411" spans="1:22" ht="12.75">
      <c r="A411" s="55"/>
      <c r="B411" s="55"/>
      <c r="C411" s="55"/>
      <c r="D411" s="55"/>
      <c r="G411" s="55"/>
      <c r="H411" s="55"/>
      <c r="I411" s="55"/>
      <c r="J411" s="55"/>
      <c r="M411" s="55"/>
      <c r="N411" s="55"/>
      <c r="O411" s="55"/>
      <c r="P411" s="55"/>
      <c r="S411" s="55"/>
      <c r="T411" s="55"/>
      <c r="U411" s="55"/>
      <c r="V411" s="55"/>
    </row>
    <row r="412" spans="1:22" ht="13.5" thickBot="1">
      <c r="A412" s="53">
        <f>A406+4</f>
        <v>273</v>
      </c>
      <c r="B412" s="55"/>
      <c r="C412" s="55"/>
      <c r="D412" s="55"/>
      <c r="G412" s="53">
        <f>G406+4</f>
        <v>274</v>
      </c>
      <c r="H412" s="55"/>
      <c r="I412" s="55"/>
      <c r="J412" s="55"/>
      <c r="M412" s="53">
        <f>M406+4</f>
        <v>275</v>
      </c>
      <c r="N412" s="55"/>
      <c r="O412" s="55"/>
      <c r="P412" s="55"/>
      <c r="S412" s="53">
        <f>S406+4</f>
        <v>276</v>
      </c>
      <c r="T412" s="55"/>
      <c r="U412" s="55"/>
      <c r="V412" s="55"/>
    </row>
    <row r="413" spans="1:22" ht="12.75">
      <c r="A413" s="44">
        <f>D341</f>
        <v>12</v>
      </c>
      <c r="B413" s="45">
        <f>C341</f>
        <v>13</v>
      </c>
      <c r="C413" s="45">
        <f>B341</f>
        <v>3</v>
      </c>
      <c r="D413" s="46">
        <f>A341</f>
        <v>6</v>
      </c>
      <c r="G413" s="44">
        <f>J341</f>
        <v>13</v>
      </c>
      <c r="H413" s="45">
        <f>I341</f>
        <v>3</v>
      </c>
      <c r="I413" s="45">
        <f>H341</f>
        <v>6</v>
      </c>
      <c r="J413" s="46">
        <f>G341</f>
        <v>12</v>
      </c>
      <c r="M413" s="44">
        <f>P341</f>
        <v>3</v>
      </c>
      <c r="N413" s="45">
        <f>O341</f>
        <v>6</v>
      </c>
      <c r="O413" s="45">
        <f>N341</f>
        <v>12</v>
      </c>
      <c r="P413" s="46">
        <f>M341</f>
        <v>13</v>
      </c>
      <c r="S413" s="44">
        <f>V341</f>
        <v>6</v>
      </c>
      <c r="T413" s="45">
        <f>U341</f>
        <v>12</v>
      </c>
      <c r="U413" s="45">
        <f>T341</f>
        <v>13</v>
      </c>
      <c r="V413" s="46">
        <f>S341</f>
        <v>3</v>
      </c>
    </row>
    <row r="414" spans="1:22" ht="12.75">
      <c r="A414" s="47">
        <f>D342</f>
        <v>7</v>
      </c>
      <c r="B414" s="48">
        <f>C342</f>
        <v>2</v>
      </c>
      <c r="C414" s="48">
        <f>B342</f>
        <v>16</v>
      </c>
      <c r="D414" s="49">
        <f>A342</f>
        <v>9</v>
      </c>
      <c r="G414" s="47">
        <f>J342</f>
        <v>2</v>
      </c>
      <c r="H414" s="48">
        <f>I342</f>
        <v>16</v>
      </c>
      <c r="I414" s="48">
        <f>H342</f>
        <v>9</v>
      </c>
      <c r="J414" s="49">
        <f>G342</f>
        <v>7</v>
      </c>
      <c r="M414" s="47">
        <f>P342</f>
        <v>16</v>
      </c>
      <c r="N414" s="48">
        <f>O342</f>
        <v>9</v>
      </c>
      <c r="O414" s="48">
        <f>N342</f>
        <v>7</v>
      </c>
      <c r="P414" s="49">
        <f>M342</f>
        <v>2</v>
      </c>
      <c r="S414" s="47">
        <f>V342</f>
        <v>9</v>
      </c>
      <c r="T414" s="48">
        <f>U342</f>
        <v>7</v>
      </c>
      <c r="U414" s="48">
        <f>T342</f>
        <v>2</v>
      </c>
      <c r="V414" s="49">
        <f>S342</f>
        <v>16</v>
      </c>
    </row>
    <row r="415" spans="1:22" ht="12.75">
      <c r="A415" s="47">
        <f>D343</f>
        <v>14</v>
      </c>
      <c r="B415" s="48">
        <f>C343</f>
        <v>11</v>
      </c>
      <c r="C415" s="48">
        <f>B343</f>
        <v>5</v>
      </c>
      <c r="D415" s="49">
        <f>A343</f>
        <v>4</v>
      </c>
      <c r="G415" s="47">
        <f>J343</f>
        <v>11</v>
      </c>
      <c r="H415" s="48">
        <f>I343</f>
        <v>5</v>
      </c>
      <c r="I415" s="48">
        <f>H343</f>
        <v>4</v>
      </c>
      <c r="J415" s="49">
        <f>G343</f>
        <v>14</v>
      </c>
      <c r="M415" s="47">
        <f>P343</f>
        <v>5</v>
      </c>
      <c r="N415" s="48">
        <f>O343</f>
        <v>4</v>
      </c>
      <c r="O415" s="48">
        <f>N343</f>
        <v>14</v>
      </c>
      <c r="P415" s="49">
        <f>M343</f>
        <v>11</v>
      </c>
      <c r="S415" s="47">
        <f>V343</f>
        <v>4</v>
      </c>
      <c r="T415" s="48">
        <f>U343</f>
        <v>14</v>
      </c>
      <c r="U415" s="48">
        <f>T343</f>
        <v>11</v>
      </c>
      <c r="V415" s="49">
        <f>S343</f>
        <v>5</v>
      </c>
    </row>
    <row r="416" spans="1:22" ht="13.5" thickBot="1">
      <c r="A416" s="50">
        <f>D344</f>
        <v>1</v>
      </c>
      <c r="B416" s="51">
        <f>C344</f>
        <v>8</v>
      </c>
      <c r="C416" s="51">
        <f>B344</f>
        <v>10</v>
      </c>
      <c r="D416" s="52">
        <f>A344</f>
        <v>15</v>
      </c>
      <c r="G416" s="50">
        <f>J344</f>
        <v>8</v>
      </c>
      <c r="H416" s="51">
        <f>I344</f>
        <v>10</v>
      </c>
      <c r="I416" s="51">
        <f>H344</f>
        <v>15</v>
      </c>
      <c r="J416" s="52">
        <f>G344</f>
        <v>1</v>
      </c>
      <c r="M416" s="50">
        <f>P344</f>
        <v>10</v>
      </c>
      <c r="N416" s="51">
        <f>O344</f>
        <v>15</v>
      </c>
      <c r="O416" s="51">
        <f>N344</f>
        <v>1</v>
      </c>
      <c r="P416" s="52">
        <f>M344</f>
        <v>8</v>
      </c>
      <c r="S416" s="50">
        <f>V344</f>
        <v>15</v>
      </c>
      <c r="T416" s="51">
        <f>U344</f>
        <v>1</v>
      </c>
      <c r="U416" s="51">
        <f>T344</f>
        <v>8</v>
      </c>
      <c r="V416" s="52">
        <f>S344</f>
        <v>10</v>
      </c>
    </row>
    <row r="417" spans="1:22" ht="12.75">
      <c r="A417" s="55"/>
      <c r="B417" s="55"/>
      <c r="C417" s="55"/>
      <c r="D417" s="55"/>
      <c r="G417" s="55"/>
      <c r="H417" s="55"/>
      <c r="I417" s="55"/>
      <c r="J417" s="55"/>
      <c r="M417" s="55"/>
      <c r="N417" s="55"/>
      <c r="O417" s="55"/>
      <c r="P417" s="55"/>
      <c r="S417" s="55"/>
      <c r="T417" s="55"/>
      <c r="U417" s="55"/>
      <c r="V417" s="55"/>
    </row>
    <row r="418" spans="1:22" ht="13.5" thickBot="1">
      <c r="A418" s="53">
        <f>A412+4</f>
        <v>277</v>
      </c>
      <c r="B418" s="55"/>
      <c r="C418" s="55"/>
      <c r="D418" s="55"/>
      <c r="G418" s="53">
        <f>G412+4</f>
        <v>278</v>
      </c>
      <c r="H418" s="55"/>
      <c r="I418" s="55"/>
      <c r="J418" s="55"/>
      <c r="M418" s="53">
        <f>M412+4</f>
        <v>279</v>
      </c>
      <c r="N418" s="55"/>
      <c r="O418" s="55"/>
      <c r="P418" s="55"/>
      <c r="S418" s="53">
        <f>S412+4</f>
        <v>280</v>
      </c>
      <c r="T418" s="55"/>
      <c r="U418" s="55"/>
      <c r="V418" s="55"/>
    </row>
    <row r="419" spans="1:22" ht="12.75">
      <c r="A419" s="44">
        <f>D347</f>
        <v>1</v>
      </c>
      <c r="B419" s="45">
        <f>C347</f>
        <v>8</v>
      </c>
      <c r="C419" s="45">
        <f>B347</f>
        <v>10</v>
      </c>
      <c r="D419" s="46">
        <f>A347</f>
        <v>15</v>
      </c>
      <c r="G419" s="44">
        <f>J347</f>
        <v>8</v>
      </c>
      <c r="H419" s="45">
        <f>I347</f>
        <v>10</v>
      </c>
      <c r="I419" s="45">
        <f>H347</f>
        <v>15</v>
      </c>
      <c r="J419" s="46">
        <f>G347</f>
        <v>1</v>
      </c>
      <c r="M419" s="44">
        <f>P347</f>
        <v>10</v>
      </c>
      <c r="N419" s="45">
        <f>O347</f>
        <v>15</v>
      </c>
      <c r="O419" s="45">
        <f>N347</f>
        <v>1</v>
      </c>
      <c r="P419" s="46">
        <f>M347</f>
        <v>8</v>
      </c>
      <c r="S419" s="44">
        <f>V347</f>
        <v>15</v>
      </c>
      <c r="T419" s="45">
        <f>U347</f>
        <v>1</v>
      </c>
      <c r="U419" s="45">
        <f>T347</f>
        <v>8</v>
      </c>
      <c r="V419" s="46">
        <f>S347</f>
        <v>10</v>
      </c>
    </row>
    <row r="420" spans="1:22" ht="12.75">
      <c r="A420" s="47">
        <f>D348</f>
        <v>12</v>
      </c>
      <c r="B420" s="48">
        <f>C348</f>
        <v>13</v>
      </c>
      <c r="C420" s="48">
        <f>B348</f>
        <v>3</v>
      </c>
      <c r="D420" s="49">
        <f>A348</f>
        <v>6</v>
      </c>
      <c r="G420" s="47">
        <f>J348</f>
        <v>13</v>
      </c>
      <c r="H420" s="48">
        <f>I348</f>
        <v>3</v>
      </c>
      <c r="I420" s="48">
        <f>H348</f>
        <v>6</v>
      </c>
      <c r="J420" s="49">
        <f>G348</f>
        <v>12</v>
      </c>
      <c r="M420" s="47">
        <f>P348</f>
        <v>3</v>
      </c>
      <c r="N420" s="48">
        <f>O348</f>
        <v>6</v>
      </c>
      <c r="O420" s="48">
        <f>N348</f>
        <v>12</v>
      </c>
      <c r="P420" s="49">
        <f>M348</f>
        <v>13</v>
      </c>
      <c r="S420" s="47">
        <f>V348</f>
        <v>6</v>
      </c>
      <c r="T420" s="48">
        <f>U348</f>
        <v>12</v>
      </c>
      <c r="U420" s="48">
        <f>T348</f>
        <v>13</v>
      </c>
      <c r="V420" s="49">
        <f>S348</f>
        <v>3</v>
      </c>
    </row>
    <row r="421" spans="1:22" ht="12.75">
      <c r="A421" s="47">
        <f>D349</f>
        <v>7</v>
      </c>
      <c r="B421" s="48">
        <f>C349</f>
        <v>2</v>
      </c>
      <c r="C421" s="48">
        <f>B349</f>
        <v>16</v>
      </c>
      <c r="D421" s="49">
        <f>A349</f>
        <v>9</v>
      </c>
      <c r="G421" s="47">
        <f>J349</f>
        <v>2</v>
      </c>
      <c r="H421" s="48">
        <f>I349</f>
        <v>16</v>
      </c>
      <c r="I421" s="48">
        <f>H349</f>
        <v>9</v>
      </c>
      <c r="J421" s="49">
        <f>G349</f>
        <v>7</v>
      </c>
      <c r="M421" s="47">
        <f>P349</f>
        <v>16</v>
      </c>
      <c r="N421" s="48">
        <f>O349</f>
        <v>9</v>
      </c>
      <c r="O421" s="48">
        <f>N349</f>
        <v>7</v>
      </c>
      <c r="P421" s="49">
        <f>M349</f>
        <v>2</v>
      </c>
      <c r="S421" s="47">
        <f>V349</f>
        <v>9</v>
      </c>
      <c r="T421" s="48">
        <f>U349</f>
        <v>7</v>
      </c>
      <c r="U421" s="48">
        <f>T349</f>
        <v>2</v>
      </c>
      <c r="V421" s="49">
        <f>S349</f>
        <v>16</v>
      </c>
    </row>
    <row r="422" spans="1:22" ht="13.5" thickBot="1">
      <c r="A422" s="50">
        <f>D350</f>
        <v>14</v>
      </c>
      <c r="B422" s="51">
        <f>C350</f>
        <v>11</v>
      </c>
      <c r="C422" s="51">
        <f>B350</f>
        <v>5</v>
      </c>
      <c r="D422" s="52">
        <f>A350</f>
        <v>4</v>
      </c>
      <c r="G422" s="50">
        <f>J350</f>
        <v>11</v>
      </c>
      <c r="H422" s="51">
        <f>I350</f>
        <v>5</v>
      </c>
      <c r="I422" s="51">
        <f>H350</f>
        <v>4</v>
      </c>
      <c r="J422" s="52">
        <f>G350</f>
        <v>14</v>
      </c>
      <c r="M422" s="50">
        <f>P350</f>
        <v>5</v>
      </c>
      <c r="N422" s="51">
        <f>O350</f>
        <v>4</v>
      </c>
      <c r="O422" s="51">
        <f>N350</f>
        <v>14</v>
      </c>
      <c r="P422" s="52">
        <f>M350</f>
        <v>11</v>
      </c>
      <c r="S422" s="50">
        <f>V350</f>
        <v>4</v>
      </c>
      <c r="T422" s="51">
        <f>U350</f>
        <v>14</v>
      </c>
      <c r="U422" s="51">
        <f>T350</f>
        <v>11</v>
      </c>
      <c r="V422" s="52">
        <f>S350</f>
        <v>5</v>
      </c>
    </row>
    <row r="423" spans="1:22" ht="12.75">
      <c r="A423" s="55"/>
      <c r="B423" s="55"/>
      <c r="C423" s="55"/>
      <c r="D423" s="55"/>
      <c r="G423" s="55"/>
      <c r="H423" s="55"/>
      <c r="I423" s="55"/>
      <c r="J423" s="55"/>
      <c r="M423" s="55"/>
      <c r="N423" s="55"/>
      <c r="O423" s="55"/>
      <c r="P423" s="55"/>
      <c r="S423" s="55"/>
      <c r="T423" s="55"/>
      <c r="U423" s="55"/>
      <c r="V423" s="55"/>
    </row>
    <row r="424" spans="1:22" ht="13.5" thickBot="1">
      <c r="A424" s="53">
        <f>A418+4</f>
        <v>281</v>
      </c>
      <c r="B424" s="55"/>
      <c r="C424" s="55"/>
      <c r="D424" s="55"/>
      <c r="G424" s="53">
        <f>G418+4</f>
        <v>282</v>
      </c>
      <c r="H424" s="55"/>
      <c r="I424" s="55"/>
      <c r="J424" s="55"/>
      <c r="M424" s="53">
        <f>M418+4</f>
        <v>283</v>
      </c>
      <c r="N424" s="55"/>
      <c r="O424" s="55"/>
      <c r="P424" s="55"/>
      <c r="S424" s="53">
        <f>S418+4</f>
        <v>284</v>
      </c>
      <c r="T424" s="55"/>
      <c r="U424" s="55"/>
      <c r="V424" s="55"/>
    </row>
    <row r="425" spans="1:22" ht="12.75">
      <c r="A425" s="44">
        <f>D353</f>
        <v>14</v>
      </c>
      <c r="B425" s="45">
        <f>C353</f>
        <v>11</v>
      </c>
      <c r="C425" s="45">
        <f>B353</f>
        <v>5</v>
      </c>
      <c r="D425" s="46">
        <f>A353</f>
        <v>4</v>
      </c>
      <c r="G425" s="44">
        <f>J353</f>
        <v>11</v>
      </c>
      <c r="H425" s="45">
        <f>I353</f>
        <v>5</v>
      </c>
      <c r="I425" s="45">
        <f>H353</f>
        <v>4</v>
      </c>
      <c r="J425" s="46">
        <f>G353</f>
        <v>14</v>
      </c>
      <c r="M425" s="44">
        <f>P353</f>
        <v>5</v>
      </c>
      <c r="N425" s="45">
        <f>O353</f>
        <v>4</v>
      </c>
      <c r="O425" s="45">
        <f>N353</f>
        <v>14</v>
      </c>
      <c r="P425" s="46">
        <f>M353</f>
        <v>11</v>
      </c>
      <c r="S425" s="44">
        <f>V353</f>
        <v>4</v>
      </c>
      <c r="T425" s="45">
        <f>U353</f>
        <v>14</v>
      </c>
      <c r="U425" s="45">
        <f>T353</f>
        <v>11</v>
      </c>
      <c r="V425" s="46">
        <f>S353</f>
        <v>5</v>
      </c>
    </row>
    <row r="426" spans="1:22" ht="12.75">
      <c r="A426" s="47">
        <f>D354</f>
        <v>1</v>
      </c>
      <c r="B426" s="48">
        <f>C354</f>
        <v>8</v>
      </c>
      <c r="C426" s="48">
        <f>B354</f>
        <v>10</v>
      </c>
      <c r="D426" s="49">
        <f>A354</f>
        <v>15</v>
      </c>
      <c r="G426" s="47">
        <f>J354</f>
        <v>8</v>
      </c>
      <c r="H426" s="48">
        <f>I354</f>
        <v>10</v>
      </c>
      <c r="I426" s="48">
        <f>H354</f>
        <v>15</v>
      </c>
      <c r="J426" s="49">
        <f>G354</f>
        <v>1</v>
      </c>
      <c r="M426" s="47">
        <f>P354</f>
        <v>10</v>
      </c>
      <c r="N426" s="48">
        <f>O354</f>
        <v>15</v>
      </c>
      <c r="O426" s="48">
        <f>N354</f>
        <v>1</v>
      </c>
      <c r="P426" s="49">
        <f>M354</f>
        <v>8</v>
      </c>
      <c r="S426" s="47">
        <f>V354</f>
        <v>15</v>
      </c>
      <c r="T426" s="48">
        <f>U354</f>
        <v>1</v>
      </c>
      <c r="U426" s="48">
        <f>T354</f>
        <v>8</v>
      </c>
      <c r="V426" s="49">
        <f>S354</f>
        <v>10</v>
      </c>
    </row>
    <row r="427" spans="1:22" ht="12.75">
      <c r="A427" s="47">
        <f>D355</f>
        <v>12</v>
      </c>
      <c r="B427" s="48">
        <f>C355</f>
        <v>13</v>
      </c>
      <c r="C427" s="48">
        <f>B355</f>
        <v>3</v>
      </c>
      <c r="D427" s="49">
        <f>A355</f>
        <v>6</v>
      </c>
      <c r="G427" s="47">
        <f>J355</f>
        <v>13</v>
      </c>
      <c r="H427" s="48">
        <f>I355</f>
        <v>3</v>
      </c>
      <c r="I427" s="48">
        <f>H355</f>
        <v>6</v>
      </c>
      <c r="J427" s="49">
        <f>G355</f>
        <v>12</v>
      </c>
      <c r="M427" s="47">
        <f>P355</f>
        <v>3</v>
      </c>
      <c r="N427" s="48">
        <f>O355</f>
        <v>6</v>
      </c>
      <c r="O427" s="48">
        <f>N355</f>
        <v>12</v>
      </c>
      <c r="P427" s="49">
        <f>M355</f>
        <v>13</v>
      </c>
      <c r="S427" s="47">
        <f>V355</f>
        <v>6</v>
      </c>
      <c r="T427" s="48">
        <f>U355</f>
        <v>12</v>
      </c>
      <c r="U427" s="48">
        <f>T355</f>
        <v>13</v>
      </c>
      <c r="V427" s="49">
        <f>S355</f>
        <v>3</v>
      </c>
    </row>
    <row r="428" spans="1:22" ht="13.5" thickBot="1">
      <c r="A428" s="50">
        <f>D356</f>
        <v>7</v>
      </c>
      <c r="B428" s="51">
        <f>C356</f>
        <v>2</v>
      </c>
      <c r="C428" s="51">
        <f>B356</f>
        <v>16</v>
      </c>
      <c r="D428" s="52">
        <f>A356</f>
        <v>9</v>
      </c>
      <c r="G428" s="50">
        <f>J356</f>
        <v>2</v>
      </c>
      <c r="H428" s="51">
        <f>I356</f>
        <v>16</v>
      </c>
      <c r="I428" s="51">
        <f>H356</f>
        <v>9</v>
      </c>
      <c r="J428" s="52">
        <f>G356</f>
        <v>7</v>
      </c>
      <c r="M428" s="50">
        <f>P356</f>
        <v>16</v>
      </c>
      <c r="N428" s="51">
        <f>O356</f>
        <v>9</v>
      </c>
      <c r="O428" s="51">
        <f>N356</f>
        <v>7</v>
      </c>
      <c r="P428" s="52">
        <f>M356</f>
        <v>2</v>
      </c>
      <c r="S428" s="50">
        <f>V356</f>
        <v>9</v>
      </c>
      <c r="T428" s="51">
        <f>U356</f>
        <v>7</v>
      </c>
      <c r="U428" s="51">
        <f>T356</f>
        <v>2</v>
      </c>
      <c r="V428" s="52">
        <f>S356</f>
        <v>16</v>
      </c>
    </row>
    <row r="429" spans="1:22" ht="12.75">
      <c r="A429" s="55"/>
      <c r="B429" s="55"/>
      <c r="C429" s="55"/>
      <c r="D429" s="55"/>
      <c r="G429" s="55"/>
      <c r="H429" s="55"/>
      <c r="I429" s="55"/>
      <c r="J429" s="55"/>
      <c r="M429" s="55"/>
      <c r="N429" s="55"/>
      <c r="O429" s="55"/>
      <c r="P429" s="55"/>
      <c r="S429" s="55"/>
      <c r="T429" s="55"/>
      <c r="U429" s="55"/>
      <c r="V429" s="55"/>
    </row>
    <row r="430" spans="1:22" ht="13.5" thickBot="1">
      <c r="A430" s="53">
        <f>A424+4</f>
        <v>285</v>
      </c>
      <c r="B430" s="55"/>
      <c r="C430" s="55"/>
      <c r="D430" s="55"/>
      <c r="G430" s="53">
        <f>G424+4</f>
        <v>286</v>
      </c>
      <c r="H430" s="55"/>
      <c r="I430" s="55"/>
      <c r="J430" s="55"/>
      <c r="M430" s="53">
        <f>M424+4</f>
        <v>287</v>
      </c>
      <c r="N430" s="55"/>
      <c r="O430" s="55"/>
      <c r="P430" s="55"/>
      <c r="S430" s="53">
        <f>S424+4</f>
        <v>288</v>
      </c>
      <c r="T430" s="55"/>
      <c r="U430" s="55"/>
      <c r="V430" s="55"/>
    </row>
    <row r="431" spans="1:22" ht="12.75">
      <c r="A431" s="44">
        <f>D359</f>
        <v>7</v>
      </c>
      <c r="B431" s="45">
        <f>C359</f>
        <v>2</v>
      </c>
      <c r="C431" s="45">
        <f>B359</f>
        <v>16</v>
      </c>
      <c r="D431" s="46">
        <f>A359</f>
        <v>9</v>
      </c>
      <c r="G431" s="44">
        <f>J359</f>
        <v>2</v>
      </c>
      <c r="H431" s="45">
        <f>I359</f>
        <v>16</v>
      </c>
      <c r="I431" s="45">
        <f>H359</f>
        <v>9</v>
      </c>
      <c r="J431" s="46">
        <f>G359</f>
        <v>7</v>
      </c>
      <c r="M431" s="44">
        <f>P359</f>
        <v>16</v>
      </c>
      <c r="N431" s="45">
        <f>O359</f>
        <v>9</v>
      </c>
      <c r="O431" s="45">
        <f>N359</f>
        <v>7</v>
      </c>
      <c r="P431" s="46">
        <f>M359</f>
        <v>2</v>
      </c>
      <c r="S431" s="44">
        <f>V359</f>
        <v>9</v>
      </c>
      <c r="T431" s="45">
        <f>U359</f>
        <v>7</v>
      </c>
      <c r="U431" s="45">
        <f>T359</f>
        <v>2</v>
      </c>
      <c r="V431" s="46">
        <f>S359</f>
        <v>16</v>
      </c>
    </row>
    <row r="432" spans="1:22" ht="12.75">
      <c r="A432" s="47">
        <f>D360</f>
        <v>14</v>
      </c>
      <c r="B432" s="48">
        <f>C360</f>
        <v>11</v>
      </c>
      <c r="C432" s="48">
        <f>B360</f>
        <v>5</v>
      </c>
      <c r="D432" s="49">
        <f>A360</f>
        <v>4</v>
      </c>
      <c r="G432" s="47">
        <f>J360</f>
        <v>11</v>
      </c>
      <c r="H432" s="48">
        <f>I360</f>
        <v>5</v>
      </c>
      <c r="I432" s="48">
        <f>H360</f>
        <v>4</v>
      </c>
      <c r="J432" s="49">
        <f>G360</f>
        <v>14</v>
      </c>
      <c r="M432" s="47">
        <f>P360</f>
        <v>5</v>
      </c>
      <c r="N432" s="48">
        <f>O360</f>
        <v>4</v>
      </c>
      <c r="O432" s="48">
        <f>N360</f>
        <v>14</v>
      </c>
      <c r="P432" s="49">
        <f>M360</f>
        <v>11</v>
      </c>
      <c r="S432" s="47">
        <f>V360</f>
        <v>4</v>
      </c>
      <c r="T432" s="48">
        <f>U360</f>
        <v>14</v>
      </c>
      <c r="U432" s="48">
        <f>T360</f>
        <v>11</v>
      </c>
      <c r="V432" s="49">
        <f>S360</f>
        <v>5</v>
      </c>
    </row>
    <row r="433" spans="1:22" ht="12.75">
      <c r="A433" s="47">
        <f>D361</f>
        <v>1</v>
      </c>
      <c r="B433" s="48">
        <f>C361</f>
        <v>8</v>
      </c>
      <c r="C433" s="48">
        <f>B361</f>
        <v>10</v>
      </c>
      <c r="D433" s="49">
        <f>A361</f>
        <v>15</v>
      </c>
      <c r="G433" s="47">
        <f>J361</f>
        <v>8</v>
      </c>
      <c r="H433" s="48">
        <f>I361</f>
        <v>10</v>
      </c>
      <c r="I433" s="48">
        <f>H361</f>
        <v>15</v>
      </c>
      <c r="J433" s="49">
        <f>G361</f>
        <v>1</v>
      </c>
      <c r="M433" s="47">
        <f>P361</f>
        <v>10</v>
      </c>
      <c r="N433" s="48">
        <f>O361</f>
        <v>15</v>
      </c>
      <c r="O433" s="48">
        <f>N361</f>
        <v>1</v>
      </c>
      <c r="P433" s="49">
        <f>M361</f>
        <v>8</v>
      </c>
      <c r="S433" s="47">
        <f>V361</f>
        <v>15</v>
      </c>
      <c r="T433" s="48">
        <f>U361</f>
        <v>1</v>
      </c>
      <c r="U433" s="48">
        <f>T361</f>
        <v>8</v>
      </c>
      <c r="V433" s="49">
        <f>S361</f>
        <v>10</v>
      </c>
    </row>
    <row r="434" spans="1:22" ht="13.5" thickBot="1">
      <c r="A434" s="50">
        <f>D362</f>
        <v>12</v>
      </c>
      <c r="B434" s="51">
        <f>C362</f>
        <v>13</v>
      </c>
      <c r="C434" s="51">
        <f>B362</f>
        <v>3</v>
      </c>
      <c r="D434" s="52">
        <f>A362</f>
        <v>6</v>
      </c>
      <c r="G434" s="50">
        <f>J362</f>
        <v>13</v>
      </c>
      <c r="H434" s="51">
        <f>I362</f>
        <v>3</v>
      </c>
      <c r="I434" s="51">
        <f>H362</f>
        <v>6</v>
      </c>
      <c r="J434" s="52">
        <f>G362</f>
        <v>12</v>
      </c>
      <c r="M434" s="50">
        <f>P362</f>
        <v>3</v>
      </c>
      <c r="N434" s="51">
        <f>O362</f>
        <v>6</v>
      </c>
      <c r="O434" s="51">
        <f>N362</f>
        <v>12</v>
      </c>
      <c r="P434" s="52">
        <f>M362</f>
        <v>13</v>
      </c>
      <c r="S434" s="50">
        <f>V362</f>
        <v>6</v>
      </c>
      <c r="T434" s="51">
        <f>U362</f>
        <v>12</v>
      </c>
      <c r="U434" s="51">
        <f>T362</f>
        <v>13</v>
      </c>
      <c r="V434" s="52">
        <f>S362</f>
        <v>3</v>
      </c>
    </row>
    <row r="435" spans="1:22" ht="12.75">
      <c r="A435" s="55"/>
      <c r="B435" s="55"/>
      <c r="C435" s="55"/>
      <c r="D435" s="55"/>
      <c r="G435" s="55"/>
      <c r="H435" s="55"/>
      <c r="I435" s="55"/>
      <c r="J435" s="55"/>
      <c r="M435" s="55"/>
      <c r="N435" s="55"/>
      <c r="O435" s="55"/>
      <c r="P435" s="55"/>
      <c r="S435" s="55"/>
      <c r="T435" s="55"/>
      <c r="U435" s="55"/>
      <c r="V435" s="55"/>
    </row>
    <row r="436" spans="1:19" ht="13.5" thickBot="1">
      <c r="A436" s="53">
        <f>A430+4</f>
        <v>289</v>
      </c>
      <c r="B436" s="55"/>
      <c r="C436" s="55"/>
      <c r="D436" s="55"/>
      <c r="G436" s="53">
        <f>G430+4</f>
        <v>290</v>
      </c>
      <c r="H436" s="55"/>
      <c r="I436" s="55"/>
      <c r="J436" s="55"/>
      <c r="M436" s="53">
        <f>M430+4</f>
        <v>291</v>
      </c>
      <c r="N436" s="55"/>
      <c r="O436" s="55"/>
      <c r="P436" s="55"/>
      <c r="S436" s="53">
        <f>S430+4</f>
        <v>292</v>
      </c>
    </row>
    <row r="437" spans="1:22" ht="12.75">
      <c r="A437" s="56">
        <f>A296</f>
        <v>12</v>
      </c>
      <c r="B437" s="57">
        <f>A295</f>
        <v>6</v>
      </c>
      <c r="C437" s="57">
        <f>A294</f>
        <v>9</v>
      </c>
      <c r="D437" s="58">
        <f>A293</f>
        <v>7</v>
      </c>
      <c r="G437" s="56">
        <f>G296</f>
        <v>1</v>
      </c>
      <c r="H437" s="57">
        <f>G295</f>
        <v>15</v>
      </c>
      <c r="I437" s="57">
        <f>G294</f>
        <v>4</v>
      </c>
      <c r="J437" s="58">
        <f>G293</f>
        <v>14</v>
      </c>
      <c r="M437" s="56">
        <f>M296</f>
        <v>8</v>
      </c>
      <c r="N437" s="57">
        <f>M295</f>
        <v>10</v>
      </c>
      <c r="O437" s="57">
        <f>M294</f>
        <v>5</v>
      </c>
      <c r="P437" s="58">
        <f>M293</f>
        <v>11</v>
      </c>
      <c r="S437" s="56">
        <f>S296</f>
        <v>13</v>
      </c>
      <c r="T437" s="57">
        <f>S295</f>
        <v>3</v>
      </c>
      <c r="U437" s="57">
        <f>S294</f>
        <v>16</v>
      </c>
      <c r="V437" s="58">
        <f>S293</f>
        <v>2</v>
      </c>
    </row>
    <row r="438" spans="1:22" ht="12.75">
      <c r="A438" s="59">
        <f>B296</f>
        <v>13</v>
      </c>
      <c r="B438" s="60">
        <f>B295</f>
        <v>3</v>
      </c>
      <c r="C438" s="60">
        <f>B294</f>
        <v>16</v>
      </c>
      <c r="D438" s="61">
        <f>B293</f>
        <v>2</v>
      </c>
      <c r="G438" s="59">
        <f>H296</f>
        <v>12</v>
      </c>
      <c r="H438" s="60">
        <f>H295</f>
        <v>6</v>
      </c>
      <c r="I438" s="60">
        <f>H294</f>
        <v>9</v>
      </c>
      <c r="J438" s="61">
        <f>H293</f>
        <v>7</v>
      </c>
      <c r="M438" s="59">
        <f>N296</f>
        <v>1</v>
      </c>
      <c r="N438" s="60">
        <f>N295</f>
        <v>15</v>
      </c>
      <c r="O438" s="60">
        <f>N294</f>
        <v>4</v>
      </c>
      <c r="P438" s="61">
        <f>N293</f>
        <v>14</v>
      </c>
      <c r="S438" s="59">
        <f>T296</f>
        <v>8</v>
      </c>
      <c r="T438" s="60">
        <f>T295</f>
        <v>10</v>
      </c>
      <c r="U438" s="60">
        <f>T294</f>
        <v>5</v>
      </c>
      <c r="V438" s="61">
        <f>T293</f>
        <v>11</v>
      </c>
    </row>
    <row r="439" spans="1:22" ht="12.75">
      <c r="A439" s="59">
        <f>C296</f>
        <v>8</v>
      </c>
      <c r="B439" s="60">
        <f>C295</f>
        <v>10</v>
      </c>
      <c r="C439" s="60">
        <f>C294</f>
        <v>5</v>
      </c>
      <c r="D439" s="61">
        <f>C293</f>
        <v>11</v>
      </c>
      <c r="G439" s="59">
        <f>I296</f>
        <v>13</v>
      </c>
      <c r="H439" s="60">
        <f>I295</f>
        <v>3</v>
      </c>
      <c r="I439" s="60">
        <f>I294</f>
        <v>16</v>
      </c>
      <c r="J439" s="61">
        <f>I293</f>
        <v>2</v>
      </c>
      <c r="M439" s="59">
        <f>O296</f>
        <v>12</v>
      </c>
      <c r="N439" s="60">
        <f>O295</f>
        <v>6</v>
      </c>
      <c r="O439" s="60">
        <f>O294</f>
        <v>9</v>
      </c>
      <c r="P439" s="61">
        <f>O293</f>
        <v>7</v>
      </c>
      <c r="S439" s="59">
        <f>U296</f>
        <v>1</v>
      </c>
      <c r="T439" s="60">
        <f>U295</f>
        <v>15</v>
      </c>
      <c r="U439" s="60">
        <f>U294</f>
        <v>4</v>
      </c>
      <c r="V439" s="61">
        <f>U293</f>
        <v>14</v>
      </c>
    </row>
    <row r="440" spans="1:22" ht="13.5" thickBot="1">
      <c r="A440" s="62">
        <f>D296</f>
        <v>1</v>
      </c>
      <c r="B440" s="63">
        <f>D295</f>
        <v>15</v>
      </c>
      <c r="C440" s="63">
        <f>D294</f>
        <v>4</v>
      </c>
      <c r="D440" s="64">
        <f>D293</f>
        <v>14</v>
      </c>
      <c r="G440" s="62">
        <f>J296</f>
        <v>8</v>
      </c>
      <c r="H440" s="63">
        <f>J295</f>
        <v>10</v>
      </c>
      <c r="I440" s="63">
        <f>J294</f>
        <v>5</v>
      </c>
      <c r="J440" s="64">
        <f>J293</f>
        <v>11</v>
      </c>
      <c r="M440" s="62">
        <f>P296</f>
        <v>13</v>
      </c>
      <c r="N440" s="63">
        <f>P295</f>
        <v>3</v>
      </c>
      <c r="O440" s="63">
        <f>P294</f>
        <v>16</v>
      </c>
      <c r="P440" s="64">
        <f>P293</f>
        <v>2</v>
      </c>
      <c r="S440" s="62">
        <f>V296</f>
        <v>12</v>
      </c>
      <c r="T440" s="63">
        <f>V295</f>
        <v>6</v>
      </c>
      <c r="U440" s="63">
        <f>V294</f>
        <v>9</v>
      </c>
      <c r="V440" s="64">
        <f>V293</f>
        <v>7</v>
      </c>
    </row>
    <row r="442" spans="1:19" ht="13.5" thickBot="1">
      <c r="A442" s="53">
        <f>A436+4</f>
        <v>293</v>
      </c>
      <c r="B442" s="54"/>
      <c r="C442" s="54"/>
      <c r="D442" s="54"/>
      <c r="E442" s="54"/>
      <c r="F442" s="54"/>
      <c r="G442" s="53">
        <f>G436+4</f>
        <v>294</v>
      </c>
      <c r="H442" s="54"/>
      <c r="I442" s="54"/>
      <c r="J442" s="54"/>
      <c r="K442" s="54"/>
      <c r="L442" s="54"/>
      <c r="M442" s="53">
        <f>M436+4</f>
        <v>295</v>
      </c>
      <c r="N442" s="54"/>
      <c r="O442" s="54"/>
      <c r="P442" s="54"/>
      <c r="Q442" s="54"/>
      <c r="R442" s="54"/>
      <c r="S442" s="53">
        <f>S436+4</f>
        <v>296</v>
      </c>
    </row>
    <row r="443" spans="1:22" ht="12.75">
      <c r="A443" s="56">
        <f>A302</f>
        <v>6</v>
      </c>
      <c r="B443" s="57">
        <f>A301</f>
        <v>9</v>
      </c>
      <c r="C443" s="57">
        <f>A300</f>
        <v>7</v>
      </c>
      <c r="D443" s="58">
        <f>A299</f>
        <v>12</v>
      </c>
      <c r="G443" s="56">
        <f>G302</f>
        <v>15</v>
      </c>
      <c r="H443" s="57">
        <f>G301</f>
        <v>4</v>
      </c>
      <c r="I443" s="57">
        <f>G300</f>
        <v>14</v>
      </c>
      <c r="J443" s="58">
        <f>G299</f>
        <v>1</v>
      </c>
      <c r="M443" s="56">
        <f>M302</f>
        <v>10</v>
      </c>
      <c r="N443" s="57">
        <f>M301</f>
        <v>5</v>
      </c>
      <c r="O443" s="57">
        <f>M300</f>
        <v>11</v>
      </c>
      <c r="P443" s="58">
        <f>M299</f>
        <v>8</v>
      </c>
      <c r="S443" s="56">
        <f>S302</f>
        <v>3</v>
      </c>
      <c r="T443" s="57">
        <f>S301</f>
        <v>16</v>
      </c>
      <c r="U443" s="57">
        <f>S300</f>
        <v>2</v>
      </c>
      <c r="V443" s="58">
        <f>S299</f>
        <v>13</v>
      </c>
    </row>
    <row r="444" spans="1:22" ht="12.75">
      <c r="A444" s="59">
        <f>B302</f>
        <v>3</v>
      </c>
      <c r="B444" s="60">
        <f>B301</f>
        <v>16</v>
      </c>
      <c r="C444" s="60">
        <f>B300</f>
        <v>2</v>
      </c>
      <c r="D444" s="61">
        <f>B299</f>
        <v>13</v>
      </c>
      <c r="G444" s="59">
        <f>H302</f>
        <v>6</v>
      </c>
      <c r="H444" s="60">
        <f>H301</f>
        <v>9</v>
      </c>
      <c r="I444" s="60">
        <f>H300</f>
        <v>7</v>
      </c>
      <c r="J444" s="61">
        <f>H299</f>
        <v>12</v>
      </c>
      <c r="M444" s="59">
        <f>N302</f>
        <v>15</v>
      </c>
      <c r="N444" s="60">
        <f>N301</f>
        <v>4</v>
      </c>
      <c r="O444" s="60">
        <f>N300</f>
        <v>14</v>
      </c>
      <c r="P444" s="61">
        <f>N299</f>
        <v>1</v>
      </c>
      <c r="S444" s="59">
        <f>T302</f>
        <v>10</v>
      </c>
      <c r="T444" s="60">
        <f>T301</f>
        <v>5</v>
      </c>
      <c r="U444" s="60">
        <f>T300</f>
        <v>11</v>
      </c>
      <c r="V444" s="61">
        <f>T299</f>
        <v>8</v>
      </c>
    </row>
    <row r="445" spans="1:22" ht="12.75">
      <c r="A445" s="59">
        <f>C302</f>
        <v>10</v>
      </c>
      <c r="B445" s="60">
        <f>C301</f>
        <v>5</v>
      </c>
      <c r="C445" s="60">
        <f>C300</f>
        <v>11</v>
      </c>
      <c r="D445" s="61">
        <f>C299</f>
        <v>8</v>
      </c>
      <c r="G445" s="59">
        <f>I302</f>
        <v>3</v>
      </c>
      <c r="H445" s="60">
        <f>I301</f>
        <v>16</v>
      </c>
      <c r="I445" s="60">
        <f>I300</f>
        <v>2</v>
      </c>
      <c r="J445" s="61">
        <f>I299</f>
        <v>13</v>
      </c>
      <c r="M445" s="59">
        <f>O302</f>
        <v>6</v>
      </c>
      <c r="N445" s="60">
        <f>O301</f>
        <v>9</v>
      </c>
      <c r="O445" s="60">
        <f>O300</f>
        <v>7</v>
      </c>
      <c r="P445" s="61">
        <f>O299</f>
        <v>12</v>
      </c>
      <c r="S445" s="59">
        <f>U302</f>
        <v>15</v>
      </c>
      <c r="T445" s="60">
        <f>U301</f>
        <v>4</v>
      </c>
      <c r="U445" s="60">
        <f>U300</f>
        <v>14</v>
      </c>
      <c r="V445" s="61">
        <f>U299</f>
        <v>1</v>
      </c>
    </row>
    <row r="446" spans="1:22" ht="13.5" thickBot="1">
      <c r="A446" s="62">
        <f>D302</f>
        <v>15</v>
      </c>
      <c r="B446" s="63">
        <f>D301</f>
        <v>4</v>
      </c>
      <c r="C446" s="63">
        <f>D300</f>
        <v>14</v>
      </c>
      <c r="D446" s="64">
        <f>D299</f>
        <v>1</v>
      </c>
      <c r="G446" s="62">
        <f>J302</f>
        <v>10</v>
      </c>
      <c r="H446" s="63">
        <f>J301</f>
        <v>5</v>
      </c>
      <c r="I446" s="63">
        <f>J300</f>
        <v>11</v>
      </c>
      <c r="J446" s="64">
        <f>J299</f>
        <v>8</v>
      </c>
      <c r="M446" s="62">
        <f>P302</f>
        <v>3</v>
      </c>
      <c r="N446" s="63">
        <f>P301</f>
        <v>16</v>
      </c>
      <c r="O446" s="63">
        <f>P300</f>
        <v>2</v>
      </c>
      <c r="P446" s="64">
        <f>P299</f>
        <v>13</v>
      </c>
      <c r="S446" s="62">
        <f>V302</f>
        <v>6</v>
      </c>
      <c r="T446" s="63">
        <f>V301</f>
        <v>9</v>
      </c>
      <c r="U446" s="63">
        <f>V300</f>
        <v>7</v>
      </c>
      <c r="V446" s="64">
        <f>V299</f>
        <v>12</v>
      </c>
    </row>
    <row r="448" spans="1:19" ht="13.5" thickBot="1">
      <c r="A448" s="53">
        <f>A442+4</f>
        <v>297</v>
      </c>
      <c r="B448" s="54"/>
      <c r="C448" s="54"/>
      <c r="D448" s="54"/>
      <c r="E448" s="54"/>
      <c r="F448" s="54"/>
      <c r="G448" s="53">
        <f>G442+4</f>
        <v>298</v>
      </c>
      <c r="H448" s="54"/>
      <c r="I448" s="54"/>
      <c r="J448" s="54"/>
      <c r="K448" s="54"/>
      <c r="L448" s="54"/>
      <c r="M448" s="53">
        <f>M442+4</f>
        <v>299</v>
      </c>
      <c r="N448" s="54"/>
      <c r="O448" s="54"/>
      <c r="P448" s="54"/>
      <c r="Q448" s="54"/>
      <c r="R448" s="54"/>
      <c r="S448" s="53">
        <f>S442+4</f>
        <v>300</v>
      </c>
    </row>
    <row r="449" spans="1:22" ht="12.75">
      <c r="A449" s="56">
        <f>A308</f>
        <v>9</v>
      </c>
      <c r="B449" s="57">
        <f>A307</f>
        <v>7</v>
      </c>
      <c r="C449" s="57">
        <f>A306</f>
        <v>12</v>
      </c>
      <c r="D449" s="58">
        <f>A305</f>
        <v>6</v>
      </c>
      <c r="G449" s="56">
        <f>G308</f>
        <v>4</v>
      </c>
      <c r="H449" s="57">
        <f>G307</f>
        <v>14</v>
      </c>
      <c r="I449" s="57">
        <f>G306</f>
        <v>1</v>
      </c>
      <c r="J449" s="58">
        <f>G305</f>
        <v>15</v>
      </c>
      <c r="M449" s="56">
        <f>M308</f>
        <v>5</v>
      </c>
      <c r="N449" s="57">
        <f>M307</f>
        <v>11</v>
      </c>
      <c r="O449" s="57">
        <f>M306</f>
        <v>8</v>
      </c>
      <c r="P449" s="58">
        <f>M305</f>
        <v>10</v>
      </c>
      <c r="S449" s="56">
        <f>S308</f>
        <v>16</v>
      </c>
      <c r="T449" s="57">
        <f>S307</f>
        <v>2</v>
      </c>
      <c r="U449" s="57">
        <f>S306</f>
        <v>13</v>
      </c>
      <c r="V449" s="58">
        <f>S305</f>
        <v>3</v>
      </c>
    </row>
    <row r="450" spans="1:22" ht="12.75">
      <c r="A450" s="59">
        <f>B308</f>
        <v>16</v>
      </c>
      <c r="B450" s="60">
        <f>B307</f>
        <v>2</v>
      </c>
      <c r="C450" s="60">
        <f>B306</f>
        <v>13</v>
      </c>
      <c r="D450" s="61">
        <f>B305</f>
        <v>3</v>
      </c>
      <c r="G450" s="59">
        <f>H308</f>
        <v>9</v>
      </c>
      <c r="H450" s="60">
        <f>H307</f>
        <v>7</v>
      </c>
      <c r="I450" s="60">
        <f>H306</f>
        <v>12</v>
      </c>
      <c r="J450" s="61">
        <f>H305</f>
        <v>6</v>
      </c>
      <c r="M450" s="59">
        <f>N308</f>
        <v>4</v>
      </c>
      <c r="N450" s="60">
        <f>N307</f>
        <v>14</v>
      </c>
      <c r="O450" s="60">
        <f>N306</f>
        <v>1</v>
      </c>
      <c r="P450" s="61">
        <f>N305</f>
        <v>15</v>
      </c>
      <c r="S450" s="59">
        <f>T308</f>
        <v>5</v>
      </c>
      <c r="T450" s="60">
        <f>T307</f>
        <v>11</v>
      </c>
      <c r="U450" s="60">
        <f>T306</f>
        <v>8</v>
      </c>
      <c r="V450" s="61">
        <f>T305</f>
        <v>10</v>
      </c>
    </row>
    <row r="451" spans="1:22" ht="12.75">
      <c r="A451" s="59">
        <f>C308</f>
        <v>5</v>
      </c>
      <c r="B451" s="60">
        <f>C307</f>
        <v>11</v>
      </c>
      <c r="C451" s="60">
        <f>C306</f>
        <v>8</v>
      </c>
      <c r="D451" s="61">
        <f>C305</f>
        <v>10</v>
      </c>
      <c r="G451" s="59">
        <f>I308</f>
        <v>16</v>
      </c>
      <c r="H451" s="60">
        <f>I307</f>
        <v>2</v>
      </c>
      <c r="I451" s="60">
        <f>I306</f>
        <v>13</v>
      </c>
      <c r="J451" s="61">
        <f>I305</f>
        <v>3</v>
      </c>
      <c r="M451" s="59">
        <f>O308</f>
        <v>9</v>
      </c>
      <c r="N451" s="60">
        <f>O307</f>
        <v>7</v>
      </c>
      <c r="O451" s="60">
        <f>O306</f>
        <v>12</v>
      </c>
      <c r="P451" s="61">
        <f>O305</f>
        <v>6</v>
      </c>
      <c r="S451" s="59">
        <f>U308</f>
        <v>4</v>
      </c>
      <c r="T451" s="60">
        <f>U307</f>
        <v>14</v>
      </c>
      <c r="U451" s="60">
        <f>U306</f>
        <v>1</v>
      </c>
      <c r="V451" s="61">
        <f>U305</f>
        <v>15</v>
      </c>
    </row>
    <row r="452" spans="1:22" ht="13.5" thickBot="1">
      <c r="A452" s="62">
        <f>D308</f>
        <v>4</v>
      </c>
      <c r="B452" s="63">
        <f>D307</f>
        <v>14</v>
      </c>
      <c r="C452" s="63">
        <f>D306</f>
        <v>1</v>
      </c>
      <c r="D452" s="64">
        <f>D305</f>
        <v>15</v>
      </c>
      <c r="G452" s="62">
        <f>J308</f>
        <v>5</v>
      </c>
      <c r="H452" s="63">
        <f>J307</f>
        <v>11</v>
      </c>
      <c r="I452" s="63">
        <f>J306</f>
        <v>8</v>
      </c>
      <c r="J452" s="64">
        <f>J305</f>
        <v>10</v>
      </c>
      <c r="M452" s="62">
        <f>P308</f>
        <v>16</v>
      </c>
      <c r="N452" s="63">
        <f>P307</f>
        <v>2</v>
      </c>
      <c r="O452" s="63">
        <f>P306</f>
        <v>13</v>
      </c>
      <c r="P452" s="64">
        <f>P305</f>
        <v>3</v>
      </c>
      <c r="S452" s="62">
        <f>V308</f>
        <v>9</v>
      </c>
      <c r="T452" s="63">
        <f>V307</f>
        <v>7</v>
      </c>
      <c r="U452" s="63">
        <f>V306</f>
        <v>12</v>
      </c>
      <c r="V452" s="64">
        <f>V305</f>
        <v>6</v>
      </c>
    </row>
    <row r="454" spans="1:19" ht="13.5" thickBot="1">
      <c r="A454" s="53">
        <f>A448+4</f>
        <v>301</v>
      </c>
      <c r="B454" s="54"/>
      <c r="C454" s="54"/>
      <c r="D454" s="54"/>
      <c r="E454" s="54"/>
      <c r="F454" s="54"/>
      <c r="G454" s="53">
        <f>G448+4</f>
        <v>302</v>
      </c>
      <c r="H454" s="54"/>
      <c r="I454" s="54"/>
      <c r="J454" s="54"/>
      <c r="K454" s="54"/>
      <c r="L454" s="54"/>
      <c r="M454" s="53">
        <f>M448+4</f>
        <v>303</v>
      </c>
      <c r="N454" s="54"/>
      <c r="O454" s="54"/>
      <c r="P454" s="54"/>
      <c r="Q454" s="54"/>
      <c r="R454" s="54"/>
      <c r="S454" s="53">
        <f>S448+4</f>
        <v>304</v>
      </c>
    </row>
    <row r="455" spans="1:22" ht="12.75">
      <c r="A455" s="56">
        <f>A314</f>
        <v>7</v>
      </c>
      <c r="B455" s="57">
        <f>A313</f>
        <v>12</v>
      </c>
      <c r="C455" s="57">
        <f>A312</f>
        <v>6</v>
      </c>
      <c r="D455" s="58">
        <f>A311</f>
        <v>9</v>
      </c>
      <c r="G455" s="56">
        <f>G314</f>
        <v>14</v>
      </c>
      <c r="H455" s="57">
        <f>G313</f>
        <v>1</v>
      </c>
      <c r="I455" s="57">
        <f>G312</f>
        <v>15</v>
      </c>
      <c r="J455" s="58">
        <f>G311</f>
        <v>4</v>
      </c>
      <c r="M455" s="56">
        <f>M314</f>
        <v>11</v>
      </c>
      <c r="N455" s="57">
        <f>M313</f>
        <v>8</v>
      </c>
      <c r="O455" s="57">
        <f>M312</f>
        <v>10</v>
      </c>
      <c r="P455" s="58">
        <f>M311</f>
        <v>5</v>
      </c>
      <c r="S455" s="56">
        <f>S314</f>
        <v>2</v>
      </c>
      <c r="T455" s="57">
        <f>S313</f>
        <v>13</v>
      </c>
      <c r="U455" s="57">
        <f>S312</f>
        <v>3</v>
      </c>
      <c r="V455" s="58">
        <f>S311</f>
        <v>16</v>
      </c>
    </row>
    <row r="456" spans="1:22" ht="12.75">
      <c r="A456" s="59">
        <f>B314</f>
        <v>2</v>
      </c>
      <c r="B456" s="60">
        <f>B313</f>
        <v>13</v>
      </c>
      <c r="C456" s="60">
        <f>B312</f>
        <v>3</v>
      </c>
      <c r="D456" s="61">
        <f>B311</f>
        <v>16</v>
      </c>
      <c r="G456" s="59">
        <f>H314</f>
        <v>7</v>
      </c>
      <c r="H456" s="60">
        <f>H313</f>
        <v>12</v>
      </c>
      <c r="I456" s="60">
        <f>H312</f>
        <v>6</v>
      </c>
      <c r="J456" s="61">
        <f>H311</f>
        <v>9</v>
      </c>
      <c r="M456" s="59">
        <f>N314</f>
        <v>14</v>
      </c>
      <c r="N456" s="60">
        <f>N313</f>
        <v>1</v>
      </c>
      <c r="O456" s="60">
        <f>N312</f>
        <v>15</v>
      </c>
      <c r="P456" s="61">
        <f>N311</f>
        <v>4</v>
      </c>
      <c r="S456" s="59">
        <f>T314</f>
        <v>11</v>
      </c>
      <c r="T456" s="60">
        <f>T313</f>
        <v>8</v>
      </c>
      <c r="U456" s="60">
        <f>T312</f>
        <v>10</v>
      </c>
      <c r="V456" s="61">
        <f>T311</f>
        <v>5</v>
      </c>
    </row>
    <row r="457" spans="1:22" ht="12.75">
      <c r="A457" s="59">
        <f>C314</f>
        <v>11</v>
      </c>
      <c r="B457" s="60">
        <f>C313</f>
        <v>8</v>
      </c>
      <c r="C457" s="60">
        <f>C312</f>
        <v>10</v>
      </c>
      <c r="D457" s="61">
        <f>C311</f>
        <v>5</v>
      </c>
      <c r="G457" s="59">
        <f>I314</f>
        <v>2</v>
      </c>
      <c r="H457" s="60">
        <f>I313</f>
        <v>13</v>
      </c>
      <c r="I457" s="60">
        <f>I312</f>
        <v>3</v>
      </c>
      <c r="J457" s="61">
        <f>I311</f>
        <v>16</v>
      </c>
      <c r="M457" s="59">
        <f>O314</f>
        <v>7</v>
      </c>
      <c r="N457" s="60">
        <f>O313</f>
        <v>12</v>
      </c>
      <c r="O457" s="60">
        <f>O312</f>
        <v>6</v>
      </c>
      <c r="P457" s="61">
        <f>O311</f>
        <v>9</v>
      </c>
      <c r="S457" s="59">
        <f>U314</f>
        <v>14</v>
      </c>
      <c r="T457" s="60">
        <f>U313</f>
        <v>1</v>
      </c>
      <c r="U457" s="60">
        <f>U312</f>
        <v>15</v>
      </c>
      <c r="V457" s="61">
        <f>U311</f>
        <v>4</v>
      </c>
    </row>
    <row r="458" spans="1:22" ht="13.5" thickBot="1">
      <c r="A458" s="62">
        <f>D314</f>
        <v>14</v>
      </c>
      <c r="B458" s="63">
        <f>D313</f>
        <v>1</v>
      </c>
      <c r="C458" s="63">
        <f>D312</f>
        <v>15</v>
      </c>
      <c r="D458" s="64">
        <f>D311</f>
        <v>4</v>
      </c>
      <c r="G458" s="62">
        <f>J314</f>
        <v>11</v>
      </c>
      <c r="H458" s="63">
        <f>J313</f>
        <v>8</v>
      </c>
      <c r="I458" s="63">
        <f>J312</f>
        <v>10</v>
      </c>
      <c r="J458" s="64">
        <f>J311</f>
        <v>5</v>
      </c>
      <c r="M458" s="62">
        <f>P314</f>
        <v>2</v>
      </c>
      <c r="N458" s="63">
        <f>P313</f>
        <v>13</v>
      </c>
      <c r="O458" s="63">
        <f>P312</f>
        <v>3</v>
      </c>
      <c r="P458" s="64">
        <f>P311</f>
        <v>16</v>
      </c>
      <c r="S458" s="62">
        <f>V314</f>
        <v>7</v>
      </c>
      <c r="T458" s="63">
        <f>V313</f>
        <v>12</v>
      </c>
      <c r="U458" s="63">
        <f>V312</f>
        <v>6</v>
      </c>
      <c r="V458" s="64">
        <f>V311</f>
        <v>9</v>
      </c>
    </row>
    <row r="460" spans="1:19" ht="13.5" thickBot="1">
      <c r="A460" s="53">
        <f>A454+4</f>
        <v>305</v>
      </c>
      <c r="B460" s="54"/>
      <c r="C460" s="54"/>
      <c r="D460" s="54"/>
      <c r="E460" s="54"/>
      <c r="F460" s="54"/>
      <c r="G460" s="53">
        <f>G454+4</f>
        <v>306</v>
      </c>
      <c r="H460" s="54"/>
      <c r="I460" s="54"/>
      <c r="J460" s="54"/>
      <c r="K460" s="54"/>
      <c r="L460" s="54"/>
      <c r="M460" s="53">
        <f>M454+4</f>
        <v>307</v>
      </c>
      <c r="N460" s="54"/>
      <c r="O460" s="54"/>
      <c r="P460" s="54"/>
      <c r="Q460" s="54"/>
      <c r="R460" s="54"/>
      <c r="S460" s="53">
        <f>S454+4</f>
        <v>308</v>
      </c>
    </row>
    <row r="461" spans="1:22" ht="12.75">
      <c r="A461" s="56">
        <f>A320</f>
        <v>14</v>
      </c>
      <c r="B461" s="57">
        <f>A319</f>
        <v>4</v>
      </c>
      <c r="C461" s="57">
        <f>A318</f>
        <v>9</v>
      </c>
      <c r="D461" s="58">
        <f>A317</f>
        <v>7</v>
      </c>
      <c r="G461" s="56">
        <f>G320</f>
        <v>1</v>
      </c>
      <c r="H461" s="57">
        <f>G319</f>
        <v>15</v>
      </c>
      <c r="I461" s="57">
        <f>G318</f>
        <v>6</v>
      </c>
      <c r="J461" s="58">
        <f>G317</f>
        <v>12</v>
      </c>
      <c r="M461" s="56">
        <f>M320</f>
        <v>8</v>
      </c>
      <c r="N461" s="57">
        <f>M319</f>
        <v>10</v>
      </c>
      <c r="O461" s="57">
        <f>M318</f>
        <v>3</v>
      </c>
      <c r="P461" s="58">
        <f>M317</f>
        <v>13</v>
      </c>
      <c r="S461" s="56">
        <f>S320</f>
        <v>11</v>
      </c>
      <c r="T461" s="57">
        <f>S319</f>
        <v>5</v>
      </c>
      <c r="U461" s="57">
        <f>S318</f>
        <v>16</v>
      </c>
      <c r="V461" s="58">
        <f>S317</f>
        <v>2</v>
      </c>
    </row>
    <row r="462" spans="1:22" ht="12.75">
      <c r="A462" s="59">
        <f>B320</f>
        <v>11</v>
      </c>
      <c r="B462" s="60">
        <f>B319</f>
        <v>5</v>
      </c>
      <c r="C462" s="60">
        <f>B318</f>
        <v>16</v>
      </c>
      <c r="D462" s="61">
        <f>B317</f>
        <v>2</v>
      </c>
      <c r="G462" s="59">
        <f>H320</f>
        <v>14</v>
      </c>
      <c r="H462" s="60">
        <f>H319</f>
        <v>4</v>
      </c>
      <c r="I462" s="60">
        <f>H318</f>
        <v>9</v>
      </c>
      <c r="J462" s="61">
        <f>H317</f>
        <v>7</v>
      </c>
      <c r="M462" s="59">
        <f>N320</f>
        <v>1</v>
      </c>
      <c r="N462" s="60">
        <f>N319</f>
        <v>15</v>
      </c>
      <c r="O462" s="60">
        <f>N318</f>
        <v>6</v>
      </c>
      <c r="P462" s="61">
        <f>N317</f>
        <v>12</v>
      </c>
      <c r="S462" s="59">
        <f>T320</f>
        <v>8</v>
      </c>
      <c r="T462" s="60">
        <f>T319</f>
        <v>10</v>
      </c>
      <c r="U462" s="60">
        <f>T318</f>
        <v>3</v>
      </c>
      <c r="V462" s="61">
        <f>T317</f>
        <v>13</v>
      </c>
    </row>
    <row r="463" spans="1:22" ht="12.75">
      <c r="A463" s="59">
        <f>C320</f>
        <v>8</v>
      </c>
      <c r="B463" s="60">
        <f>C319</f>
        <v>10</v>
      </c>
      <c r="C463" s="60">
        <f>C318</f>
        <v>3</v>
      </c>
      <c r="D463" s="61">
        <f>C317</f>
        <v>13</v>
      </c>
      <c r="G463" s="59">
        <f>I320</f>
        <v>11</v>
      </c>
      <c r="H463" s="60">
        <f>I319</f>
        <v>5</v>
      </c>
      <c r="I463" s="60">
        <f>I318</f>
        <v>16</v>
      </c>
      <c r="J463" s="61">
        <f>I317</f>
        <v>2</v>
      </c>
      <c r="M463" s="59">
        <f>O320</f>
        <v>14</v>
      </c>
      <c r="N463" s="60">
        <f>O319</f>
        <v>4</v>
      </c>
      <c r="O463" s="60">
        <f>O318</f>
        <v>9</v>
      </c>
      <c r="P463" s="61">
        <f>O317</f>
        <v>7</v>
      </c>
      <c r="S463" s="59">
        <f>U320</f>
        <v>1</v>
      </c>
      <c r="T463" s="60">
        <f>U319</f>
        <v>15</v>
      </c>
      <c r="U463" s="60">
        <f>U318</f>
        <v>6</v>
      </c>
      <c r="V463" s="61">
        <f>U317</f>
        <v>12</v>
      </c>
    </row>
    <row r="464" spans="1:22" ht="13.5" thickBot="1">
      <c r="A464" s="62">
        <f>D320</f>
        <v>1</v>
      </c>
      <c r="B464" s="63">
        <f>D319</f>
        <v>15</v>
      </c>
      <c r="C464" s="63">
        <f>D318</f>
        <v>6</v>
      </c>
      <c r="D464" s="64">
        <f>D317</f>
        <v>12</v>
      </c>
      <c r="G464" s="62">
        <f>J320</f>
        <v>8</v>
      </c>
      <c r="H464" s="63">
        <f>J319</f>
        <v>10</v>
      </c>
      <c r="I464" s="63">
        <f>J318</f>
        <v>3</v>
      </c>
      <c r="J464" s="64">
        <f>J317</f>
        <v>13</v>
      </c>
      <c r="M464" s="62">
        <f>P320</f>
        <v>11</v>
      </c>
      <c r="N464" s="63">
        <f>P319</f>
        <v>5</v>
      </c>
      <c r="O464" s="63">
        <f>P318</f>
        <v>16</v>
      </c>
      <c r="P464" s="64">
        <f>P317</f>
        <v>2</v>
      </c>
      <c r="S464" s="62">
        <f>V320</f>
        <v>14</v>
      </c>
      <c r="T464" s="63">
        <f>V319</f>
        <v>4</v>
      </c>
      <c r="U464" s="63">
        <f>V318</f>
        <v>9</v>
      </c>
      <c r="V464" s="64">
        <f>V317</f>
        <v>7</v>
      </c>
    </row>
    <row r="466" spans="1:19" ht="13.5" thickBot="1">
      <c r="A466" s="53">
        <f>A460+4</f>
        <v>309</v>
      </c>
      <c r="B466" s="54"/>
      <c r="C466" s="54"/>
      <c r="D466" s="54"/>
      <c r="E466" s="54"/>
      <c r="F466" s="54"/>
      <c r="G466" s="53">
        <f>G460+4</f>
        <v>310</v>
      </c>
      <c r="H466" s="54"/>
      <c r="I466" s="54"/>
      <c r="J466" s="54"/>
      <c r="K466" s="54"/>
      <c r="L466" s="54"/>
      <c r="M466" s="53">
        <f>M460+4</f>
        <v>311</v>
      </c>
      <c r="N466" s="54"/>
      <c r="O466" s="54"/>
      <c r="P466" s="54"/>
      <c r="Q466" s="54"/>
      <c r="R466" s="54"/>
      <c r="S466" s="53">
        <f>S460+4</f>
        <v>312</v>
      </c>
    </row>
    <row r="467" spans="1:22" ht="12.75">
      <c r="A467" s="56">
        <f>A326</f>
        <v>4</v>
      </c>
      <c r="B467" s="57">
        <f>A325</f>
        <v>9</v>
      </c>
      <c r="C467" s="57">
        <f>A324</f>
        <v>7</v>
      </c>
      <c r="D467" s="58">
        <f>A323</f>
        <v>14</v>
      </c>
      <c r="G467" s="56">
        <f>G326</f>
        <v>15</v>
      </c>
      <c r="H467" s="57">
        <f>G325</f>
        <v>6</v>
      </c>
      <c r="I467" s="57">
        <f>G324</f>
        <v>12</v>
      </c>
      <c r="J467" s="58">
        <f>G323</f>
        <v>1</v>
      </c>
      <c r="M467" s="56">
        <f>M326</f>
        <v>10</v>
      </c>
      <c r="N467" s="57">
        <f>M325</f>
        <v>3</v>
      </c>
      <c r="O467" s="57">
        <f>M324</f>
        <v>13</v>
      </c>
      <c r="P467" s="58">
        <f>M323</f>
        <v>8</v>
      </c>
      <c r="S467" s="56">
        <f>S326</f>
        <v>5</v>
      </c>
      <c r="T467" s="57">
        <f>S325</f>
        <v>16</v>
      </c>
      <c r="U467" s="57">
        <f>S324</f>
        <v>2</v>
      </c>
      <c r="V467" s="58">
        <f>S323</f>
        <v>11</v>
      </c>
    </row>
    <row r="468" spans="1:22" ht="12.75">
      <c r="A468" s="59">
        <f>B326</f>
        <v>5</v>
      </c>
      <c r="B468" s="60">
        <f>B325</f>
        <v>16</v>
      </c>
      <c r="C468" s="60">
        <f>B324</f>
        <v>2</v>
      </c>
      <c r="D468" s="61">
        <f>B323</f>
        <v>11</v>
      </c>
      <c r="G468" s="59">
        <f>H326</f>
        <v>4</v>
      </c>
      <c r="H468" s="60">
        <f>H325</f>
        <v>9</v>
      </c>
      <c r="I468" s="60">
        <f>H324</f>
        <v>7</v>
      </c>
      <c r="J468" s="61">
        <f>H323</f>
        <v>14</v>
      </c>
      <c r="M468" s="59">
        <f>N326</f>
        <v>15</v>
      </c>
      <c r="N468" s="60">
        <f>N325</f>
        <v>6</v>
      </c>
      <c r="O468" s="60">
        <f>N324</f>
        <v>12</v>
      </c>
      <c r="P468" s="61">
        <f>N323</f>
        <v>1</v>
      </c>
      <c r="S468" s="59">
        <f>T326</f>
        <v>10</v>
      </c>
      <c r="T468" s="60">
        <f>T325</f>
        <v>3</v>
      </c>
      <c r="U468" s="60">
        <f>T324</f>
        <v>13</v>
      </c>
      <c r="V468" s="61">
        <f>T323</f>
        <v>8</v>
      </c>
    </row>
    <row r="469" spans="1:22" ht="12.75">
      <c r="A469" s="59">
        <f>C326</f>
        <v>10</v>
      </c>
      <c r="B469" s="60">
        <f>C325</f>
        <v>3</v>
      </c>
      <c r="C469" s="60">
        <f>C324</f>
        <v>13</v>
      </c>
      <c r="D469" s="61">
        <f>C323</f>
        <v>8</v>
      </c>
      <c r="G469" s="59">
        <f>I326</f>
        <v>5</v>
      </c>
      <c r="H469" s="60">
        <f>I325</f>
        <v>16</v>
      </c>
      <c r="I469" s="60">
        <f>I324</f>
        <v>2</v>
      </c>
      <c r="J469" s="61">
        <f>I323</f>
        <v>11</v>
      </c>
      <c r="M469" s="59">
        <f>O326</f>
        <v>4</v>
      </c>
      <c r="N469" s="60">
        <f>O325</f>
        <v>9</v>
      </c>
      <c r="O469" s="60">
        <f>O324</f>
        <v>7</v>
      </c>
      <c r="P469" s="61">
        <f>O323</f>
        <v>14</v>
      </c>
      <c r="S469" s="59">
        <f>U326</f>
        <v>15</v>
      </c>
      <c r="T469" s="60">
        <f>U325</f>
        <v>6</v>
      </c>
      <c r="U469" s="60">
        <f>U324</f>
        <v>12</v>
      </c>
      <c r="V469" s="61">
        <f>U323</f>
        <v>1</v>
      </c>
    </row>
    <row r="470" spans="1:22" ht="13.5" thickBot="1">
      <c r="A470" s="62">
        <f>D326</f>
        <v>15</v>
      </c>
      <c r="B470" s="63">
        <f>D325</f>
        <v>6</v>
      </c>
      <c r="C470" s="63">
        <f>D324</f>
        <v>12</v>
      </c>
      <c r="D470" s="64">
        <f>D323</f>
        <v>1</v>
      </c>
      <c r="G470" s="62">
        <f>J326</f>
        <v>10</v>
      </c>
      <c r="H470" s="63">
        <f>J325</f>
        <v>3</v>
      </c>
      <c r="I470" s="63">
        <f>J324</f>
        <v>13</v>
      </c>
      <c r="J470" s="64">
        <f>J323</f>
        <v>8</v>
      </c>
      <c r="M470" s="62">
        <f>P326</f>
        <v>5</v>
      </c>
      <c r="N470" s="63">
        <f>P325</f>
        <v>16</v>
      </c>
      <c r="O470" s="63">
        <f>P324</f>
        <v>2</v>
      </c>
      <c r="P470" s="64">
        <f>P323</f>
        <v>11</v>
      </c>
      <c r="S470" s="62">
        <f>V326</f>
        <v>4</v>
      </c>
      <c r="T470" s="63">
        <f>V325</f>
        <v>9</v>
      </c>
      <c r="U470" s="63">
        <f>V324</f>
        <v>7</v>
      </c>
      <c r="V470" s="64">
        <f>V323</f>
        <v>14</v>
      </c>
    </row>
    <row r="472" spans="1:19" ht="13.5" thickBot="1">
      <c r="A472" s="53">
        <f>A466+4</f>
        <v>313</v>
      </c>
      <c r="B472" s="54"/>
      <c r="C472" s="54"/>
      <c r="D472" s="54"/>
      <c r="E472" s="54"/>
      <c r="F472" s="54"/>
      <c r="G472" s="53">
        <f>G466+4</f>
        <v>314</v>
      </c>
      <c r="H472" s="54"/>
      <c r="I472" s="54"/>
      <c r="J472" s="54"/>
      <c r="K472" s="54"/>
      <c r="L472" s="54"/>
      <c r="M472" s="53">
        <f>M466+4</f>
        <v>315</v>
      </c>
      <c r="N472" s="54"/>
      <c r="O472" s="54"/>
      <c r="P472" s="54"/>
      <c r="Q472" s="54"/>
      <c r="R472" s="54"/>
      <c r="S472" s="53">
        <f>S466+4</f>
        <v>316</v>
      </c>
    </row>
    <row r="473" spans="1:22" ht="12.75">
      <c r="A473" s="56">
        <f>A332</f>
        <v>9</v>
      </c>
      <c r="B473" s="57">
        <f>A331</f>
        <v>7</v>
      </c>
      <c r="C473" s="57">
        <f>A330</f>
        <v>14</v>
      </c>
      <c r="D473" s="58">
        <f>A329</f>
        <v>4</v>
      </c>
      <c r="G473" s="56">
        <f>G332</f>
        <v>6</v>
      </c>
      <c r="H473" s="57">
        <f>G331</f>
        <v>12</v>
      </c>
      <c r="I473" s="57">
        <f>G330</f>
        <v>1</v>
      </c>
      <c r="J473" s="58">
        <f>G329</f>
        <v>15</v>
      </c>
      <c r="M473" s="56">
        <f>M332</f>
        <v>3</v>
      </c>
      <c r="N473" s="57">
        <f>M331</f>
        <v>13</v>
      </c>
      <c r="O473" s="57">
        <f>M330</f>
        <v>8</v>
      </c>
      <c r="P473" s="58">
        <f>M329</f>
        <v>10</v>
      </c>
      <c r="S473" s="56">
        <f>S332</f>
        <v>16</v>
      </c>
      <c r="T473" s="57">
        <f>S331</f>
        <v>2</v>
      </c>
      <c r="U473" s="57">
        <f>S330</f>
        <v>11</v>
      </c>
      <c r="V473" s="58">
        <f>S329</f>
        <v>5</v>
      </c>
    </row>
    <row r="474" spans="1:22" ht="12.75">
      <c r="A474" s="59">
        <f>B332</f>
        <v>16</v>
      </c>
      <c r="B474" s="60">
        <f>B331</f>
        <v>2</v>
      </c>
      <c r="C474" s="60">
        <f>B330</f>
        <v>11</v>
      </c>
      <c r="D474" s="61">
        <f>B329</f>
        <v>5</v>
      </c>
      <c r="G474" s="59">
        <f>H332</f>
        <v>9</v>
      </c>
      <c r="H474" s="60">
        <f>H331</f>
        <v>7</v>
      </c>
      <c r="I474" s="60">
        <f>H330</f>
        <v>14</v>
      </c>
      <c r="J474" s="61">
        <f>H329</f>
        <v>4</v>
      </c>
      <c r="M474" s="59">
        <f>N332</f>
        <v>6</v>
      </c>
      <c r="N474" s="60">
        <f>N331</f>
        <v>12</v>
      </c>
      <c r="O474" s="60">
        <f>N330</f>
        <v>1</v>
      </c>
      <c r="P474" s="61">
        <f>N329</f>
        <v>15</v>
      </c>
      <c r="S474" s="59">
        <f>T332</f>
        <v>3</v>
      </c>
      <c r="T474" s="60">
        <f>T331</f>
        <v>13</v>
      </c>
      <c r="U474" s="60">
        <f>T330</f>
        <v>8</v>
      </c>
      <c r="V474" s="61">
        <f>T329</f>
        <v>10</v>
      </c>
    </row>
    <row r="475" spans="1:22" ht="12.75">
      <c r="A475" s="59">
        <f>C332</f>
        <v>3</v>
      </c>
      <c r="B475" s="60">
        <f>C331</f>
        <v>13</v>
      </c>
      <c r="C475" s="60">
        <f>C330</f>
        <v>8</v>
      </c>
      <c r="D475" s="61">
        <f>C329</f>
        <v>10</v>
      </c>
      <c r="G475" s="59">
        <f>I332</f>
        <v>16</v>
      </c>
      <c r="H475" s="60">
        <f>I331</f>
        <v>2</v>
      </c>
      <c r="I475" s="60">
        <f>I330</f>
        <v>11</v>
      </c>
      <c r="J475" s="61">
        <f>I329</f>
        <v>5</v>
      </c>
      <c r="M475" s="59">
        <f>O332</f>
        <v>9</v>
      </c>
      <c r="N475" s="60">
        <f>O331</f>
        <v>7</v>
      </c>
      <c r="O475" s="60">
        <f>O330</f>
        <v>14</v>
      </c>
      <c r="P475" s="61">
        <f>O329</f>
        <v>4</v>
      </c>
      <c r="S475" s="59">
        <f>U332</f>
        <v>6</v>
      </c>
      <c r="T475" s="60">
        <f>U331</f>
        <v>12</v>
      </c>
      <c r="U475" s="60">
        <f>U330</f>
        <v>1</v>
      </c>
      <c r="V475" s="61">
        <f>U329</f>
        <v>15</v>
      </c>
    </row>
    <row r="476" spans="1:22" ht="13.5" thickBot="1">
      <c r="A476" s="62">
        <f>D332</f>
        <v>6</v>
      </c>
      <c r="B476" s="63">
        <f>D331</f>
        <v>12</v>
      </c>
      <c r="C476" s="63">
        <f>D330</f>
        <v>1</v>
      </c>
      <c r="D476" s="64">
        <f>D329</f>
        <v>15</v>
      </c>
      <c r="G476" s="62">
        <f>J332</f>
        <v>3</v>
      </c>
      <c r="H476" s="63">
        <f>J331</f>
        <v>13</v>
      </c>
      <c r="I476" s="63">
        <f>J330</f>
        <v>8</v>
      </c>
      <c r="J476" s="64">
        <f>J329</f>
        <v>10</v>
      </c>
      <c r="M476" s="62">
        <f>P332</f>
        <v>16</v>
      </c>
      <c r="N476" s="63">
        <f>P331</f>
        <v>2</v>
      </c>
      <c r="O476" s="63">
        <f>P330</f>
        <v>11</v>
      </c>
      <c r="P476" s="64">
        <f>P329</f>
        <v>5</v>
      </c>
      <c r="S476" s="62">
        <f>V332</f>
        <v>9</v>
      </c>
      <c r="T476" s="63">
        <f>V331</f>
        <v>7</v>
      </c>
      <c r="U476" s="63">
        <f>V330</f>
        <v>14</v>
      </c>
      <c r="V476" s="64">
        <f>V329</f>
        <v>4</v>
      </c>
    </row>
    <row r="478" spans="1:19" ht="13.5" thickBot="1">
      <c r="A478" s="53">
        <f>A472+4</f>
        <v>317</v>
      </c>
      <c r="B478" s="54"/>
      <c r="C478" s="54"/>
      <c r="D478" s="54"/>
      <c r="E478" s="54"/>
      <c r="F478" s="54"/>
      <c r="G478" s="53">
        <f>G472+4</f>
        <v>318</v>
      </c>
      <c r="H478" s="54"/>
      <c r="I478" s="54"/>
      <c r="J478" s="54"/>
      <c r="K478" s="54"/>
      <c r="L478" s="54"/>
      <c r="M478" s="53">
        <f>M472+4</f>
        <v>319</v>
      </c>
      <c r="N478" s="54"/>
      <c r="O478" s="54"/>
      <c r="P478" s="54"/>
      <c r="Q478" s="54"/>
      <c r="R478" s="54"/>
      <c r="S478" s="53">
        <f>S472+4</f>
        <v>320</v>
      </c>
    </row>
    <row r="479" spans="1:22" ht="12.75">
      <c r="A479" s="56">
        <f>A338</f>
        <v>7</v>
      </c>
      <c r="B479" s="57">
        <f>A337</f>
        <v>14</v>
      </c>
      <c r="C479" s="57">
        <f>A336</f>
        <v>4</v>
      </c>
      <c r="D479" s="58">
        <f>A335</f>
        <v>9</v>
      </c>
      <c r="G479" s="56">
        <f>G338</f>
        <v>12</v>
      </c>
      <c r="H479" s="57">
        <f>G337</f>
        <v>1</v>
      </c>
      <c r="I479" s="57">
        <f>G336</f>
        <v>15</v>
      </c>
      <c r="J479" s="58">
        <f>G335</f>
        <v>6</v>
      </c>
      <c r="M479" s="56">
        <f>M338</f>
        <v>13</v>
      </c>
      <c r="N479" s="57">
        <f>M337</f>
        <v>8</v>
      </c>
      <c r="O479" s="57">
        <f>M336</f>
        <v>10</v>
      </c>
      <c r="P479" s="58">
        <f>M335</f>
        <v>3</v>
      </c>
      <c r="S479" s="56">
        <f>S338</f>
        <v>2</v>
      </c>
      <c r="T479" s="57">
        <f>S337</f>
        <v>11</v>
      </c>
      <c r="U479" s="57">
        <f>S336</f>
        <v>5</v>
      </c>
      <c r="V479" s="58">
        <f>S335</f>
        <v>16</v>
      </c>
    </row>
    <row r="480" spans="1:22" ht="12.75">
      <c r="A480" s="59">
        <f>B338</f>
        <v>2</v>
      </c>
      <c r="B480" s="60">
        <f>B337</f>
        <v>11</v>
      </c>
      <c r="C480" s="60">
        <f>B336</f>
        <v>5</v>
      </c>
      <c r="D480" s="61">
        <f>B335</f>
        <v>16</v>
      </c>
      <c r="G480" s="59">
        <f>H338</f>
        <v>7</v>
      </c>
      <c r="H480" s="60">
        <f>H337</f>
        <v>14</v>
      </c>
      <c r="I480" s="60">
        <f>H336</f>
        <v>4</v>
      </c>
      <c r="J480" s="61">
        <f>H335</f>
        <v>9</v>
      </c>
      <c r="M480" s="59">
        <f>N338</f>
        <v>12</v>
      </c>
      <c r="N480" s="60">
        <f>N337</f>
        <v>1</v>
      </c>
      <c r="O480" s="60">
        <f>N336</f>
        <v>15</v>
      </c>
      <c r="P480" s="61">
        <f>N335</f>
        <v>6</v>
      </c>
      <c r="S480" s="59">
        <f>T338</f>
        <v>13</v>
      </c>
      <c r="T480" s="60">
        <f>T337</f>
        <v>8</v>
      </c>
      <c r="U480" s="60">
        <f>T336</f>
        <v>10</v>
      </c>
      <c r="V480" s="61">
        <f>T335</f>
        <v>3</v>
      </c>
    </row>
    <row r="481" spans="1:22" ht="12.75">
      <c r="A481" s="59">
        <f>C338</f>
        <v>13</v>
      </c>
      <c r="B481" s="60">
        <f>C337</f>
        <v>8</v>
      </c>
      <c r="C481" s="60">
        <f>C336</f>
        <v>10</v>
      </c>
      <c r="D481" s="61">
        <f>C335</f>
        <v>3</v>
      </c>
      <c r="G481" s="59">
        <f>I338</f>
        <v>2</v>
      </c>
      <c r="H481" s="60">
        <f>I337</f>
        <v>11</v>
      </c>
      <c r="I481" s="60">
        <f>I336</f>
        <v>5</v>
      </c>
      <c r="J481" s="61">
        <f>I335</f>
        <v>16</v>
      </c>
      <c r="M481" s="59">
        <f>O338</f>
        <v>7</v>
      </c>
      <c r="N481" s="60">
        <f>O337</f>
        <v>14</v>
      </c>
      <c r="O481" s="60">
        <f>O336</f>
        <v>4</v>
      </c>
      <c r="P481" s="61">
        <f>O335</f>
        <v>9</v>
      </c>
      <c r="S481" s="59">
        <f>U338</f>
        <v>12</v>
      </c>
      <c r="T481" s="60">
        <f>U337</f>
        <v>1</v>
      </c>
      <c r="U481" s="60">
        <f>U336</f>
        <v>15</v>
      </c>
      <c r="V481" s="61">
        <f>U335</f>
        <v>6</v>
      </c>
    </row>
    <row r="482" spans="1:22" ht="13.5" thickBot="1">
      <c r="A482" s="62">
        <f>D338</f>
        <v>12</v>
      </c>
      <c r="B482" s="63">
        <f>D337</f>
        <v>1</v>
      </c>
      <c r="C482" s="63">
        <f>D336</f>
        <v>15</v>
      </c>
      <c r="D482" s="64">
        <f>D335</f>
        <v>6</v>
      </c>
      <c r="G482" s="62">
        <f>J338</f>
        <v>13</v>
      </c>
      <c r="H482" s="63">
        <f>J337</f>
        <v>8</v>
      </c>
      <c r="I482" s="63">
        <f>J336</f>
        <v>10</v>
      </c>
      <c r="J482" s="64">
        <f>J335</f>
        <v>3</v>
      </c>
      <c r="M482" s="62">
        <f>P338</f>
        <v>2</v>
      </c>
      <c r="N482" s="63">
        <f>P337</f>
        <v>11</v>
      </c>
      <c r="O482" s="63">
        <f>P336</f>
        <v>5</v>
      </c>
      <c r="P482" s="64">
        <f>P335</f>
        <v>16</v>
      </c>
      <c r="S482" s="62">
        <f>V338</f>
        <v>7</v>
      </c>
      <c r="T482" s="63">
        <f>V337</f>
        <v>14</v>
      </c>
      <c r="U482" s="63">
        <f>V336</f>
        <v>4</v>
      </c>
      <c r="V482" s="64">
        <f>V335</f>
        <v>9</v>
      </c>
    </row>
    <row r="484" spans="1:19" ht="13.5" thickBot="1">
      <c r="A484" s="53">
        <f>A478+4</f>
        <v>321</v>
      </c>
      <c r="B484" s="54"/>
      <c r="C484" s="54"/>
      <c r="D484" s="54"/>
      <c r="E484" s="54"/>
      <c r="F484" s="54"/>
      <c r="G484" s="53">
        <f>G478+4</f>
        <v>322</v>
      </c>
      <c r="H484" s="54"/>
      <c r="I484" s="54"/>
      <c r="J484" s="54"/>
      <c r="K484" s="54"/>
      <c r="L484" s="54"/>
      <c r="M484" s="53">
        <f>M478+4</f>
        <v>323</v>
      </c>
      <c r="N484" s="54"/>
      <c r="O484" s="54"/>
      <c r="P484" s="54"/>
      <c r="Q484" s="54"/>
      <c r="R484" s="54"/>
      <c r="S484" s="53">
        <f>S478+4</f>
        <v>324</v>
      </c>
    </row>
    <row r="485" spans="1:22" ht="12.75">
      <c r="A485" s="56">
        <f>A344</f>
        <v>15</v>
      </c>
      <c r="B485" s="57">
        <f>A343</f>
        <v>4</v>
      </c>
      <c r="C485" s="57">
        <f>A342</f>
        <v>9</v>
      </c>
      <c r="D485" s="58">
        <f>A341</f>
        <v>6</v>
      </c>
      <c r="G485" s="56">
        <f>G344</f>
        <v>1</v>
      </c>
      <c r="H485" s="57">
        <f>G343</f>
        <v>14</v>
      </c>
      <c r="I485" s="57">
        <f>G342</f>
        <v>7</v>
      </c>
      <c r="J485" s="58">
        <f>G341</f>
        <v>12</v>
      </c>
      <c r="M485" s="56">
        <f>M344</f>
        <v>8</v>
      </c>
      <c r="N485" s="57">
        <f>M343</f>
        <v>11</v>
      </c>
      <c r="O485" s="57">
        <f>M342</f>
        <v>2</v>
      </c>
      <c r="P485" s="58">
        <f>M341</f>
        <v>13</v>
      </c>
      <c r="S485" s="56">
        <f>S344</f>
        <v>10</v>
      </c>
      <c r="T485" s="57">
        <f>S343</f>
        <v>5</v>
      </c>
      <c r="U485" s="57">
        <f>S342</f>
        <v>16</v>
      </c>
      <c r="V485" s="58">
        <f>S341</f>
        <v>3</v>
      </c>
    </row>
    <row r="486" spans="1:22" ht="12.75">
      <c r="A486" s="59">
        <f>B344</f>
        <v>10</v>
      </c>
      <c r="B486" s="60">
        <f>B343</f>
        <v>5</v>
      </c>
      <c r="C486" s="60">
        <f>B342</f>
        <v>16</v>
      </c>
      <c r="D486" s="61">
        <f>B341</f>
        <v>3</v>
      </c>
      <c r="G486" s="59">
        <f>H344</f>
        <v>15</v>
      </c>
      <c r="H486" s="60">
        <f>H343</f>
        <v>4</v>
      </c>
      <c r="I486" s="60">
        <f>H342</f>
        <v>9</v>
      </c>
      <c r="J486" s="61">
        <f>H341</f>
        <v>6</v>
      </c>
      <c r="M486" s="59">
        <f>N344</f>
        <v>1</v>
      </c>
      <c r="N486" s="60">
        <f>N343</f>
        <v>14</v>
      </c>
      <c r="O486" s="60">
        <f>N342</f>
        <v>7</v>
      </c>
      <c r="P486" s="61">
        <f>N341</f>
        <v>12</v>
      </c>
      <c r="S486" s="59">
        <f>T344</f>
        <v>8</v>
      </c>
      <c r="T486" s="60">
        <f>T343</f>
        <v>11</v>
      </c>
      <c r="U486" s="60">
        <f>T342</f>
        <v>2</v>
      </c>
      <c r="V486" s="61">
        <f>T341</f>
        <v>13</v>
      </c>
    </row>
    <row r="487" spans="1:22" ht="12.75">
      <c r="A487" s="59">
        <f>C344</f>
        <v>8</v>
      </c>
      <c r="B487" s="60">
        <f>C343</f>
        <v>11</v>
      </c>
      <c r="C487" s="60">
        <f>C342</f>
        <v>2</v>
      </c>
      <c r="D487" s="61">
        <f>C341</f>
        <v>13</v>
      </c>
      <c r="G487" s="59">
        <f>I344</f>
        <v>10</v>
      </c>
      <c r="H487" s="60">
        <f>I343</f>
        <v>5</v>
      </c>
      <c r="I487" s="60">
        <f>I342</f>
        <v>16</v>
      </c>
      <c r="J487" s="61">
        <f>I341</f>
        <v>3</v>
      </c>
      <c r="M487" s="59">
        <f>O344</f>
        <v>15</v>
      </c>
      <c r="N487" s="60">
        <f>O343</f>
        <v>4</v>
      </c>
      <c r="O487" s="60">
        <f>O342</f>
        <v>9</v>
      </c>
      <c r="P487" s="61">
        <f>O341</f>
        <v>6</v>
      </c>
      <c r="S487" s="59">
        <f>U344</f>
        <v>1</v>
      </c>
      <c r="T487" s="60">
        <f>U343</f>
        <v>14</v>
      </c>
      <c r="U487" s="60">
        <f>U342</f>
        <v>7</v>
      </c>
      <c r="V487" s="61">
        <f>U341</f>
        <v>12</v>
      </c>
    </row>
    <row r="488" spans="1:22" ht="13.5" thickBot="1">
      <c r="A488" s="62">
        <f>D344</f>
        <v>1</v>
      </c>
      <c r="B488" s="63">
        <f>D343</f>
        <v>14</v>
      </c>
      <c r="C488" s="63">
        <f>D342</f>
        <v>7</v>
      </c>
      <c r="D488" s="64">
        <f>D341</f>
        <v>12</v>
      </c>
      <c r="G488" s="62">
        <f>J344</f>
        <v>8</v>
      </c>
      <c r="H488" s="63">
        <f>J343</f>
        <v>11</v>
      </c>
      <c r="I488" s="63">
        <f>J342</f>
        <v>2</v>
      </c>
      <c r="J488" s="64">
        <f>J341</f>
        <v>13</v>
      </c>
      <c r="M488" s="62">
        <f>P344</f>
        <v>10</v>
      </c>
      <c r="N488" s="63">
        <f>P343</f>
        <v>5</v>
      </c>
      <c r="O488" s="63">
        <f>P342</f>
        <v>16</v>
      </c>
      <c r="P488" s="64">
        <f>P341</f>
        <v>3</v>
      </c>
      <c r="S488" s="62">
        <f>V344</f>
        <v>15</v>
      </c>
      <c r="T488" s="63">
        <f>V343</f>
        <v>4</v>
      </c>
      <c r="U488" s="63">
        <f>V342</f>
        <v>9</v>
      </c>
      <c r="V488" s="64">
        <f>V341</f>
        <v>6</v>
      </c>
    </row>
    <row r="490" spans="1:19" ht="13.5" thickBot="1">
      <c r="A490" s="53">
        <f>A484+4</f>
        <v>325</v>
      </c>
      <c r="B490" s="54"/>
      <c r="C490" s="54"/>
      <c r="D490" s="54"/>
      <c r="E490" s="54"/>
      <c r="F490" s="54"/>
      <c r="G490" s="53">
        <f>G484+4</f>
        <v>326</v>
      </c>
      <c r="H490" s="54"/>
      <c r="I490" s="54"/>
      <c r="J490" s="54"/>
      <c r="K490" s="54"/>
      <c r="L490" s="54"/>
      <c r="M490" s="53">
        <f>M484+4</f>
        <v>327</v>
      </c>
      <c r="N490" s="54"/>
      <c r="O490" s="54"/>
      <c r="P490" s="54"/>
      <c r="Q490" s="54"/>
      <c r="R490" s="54"/>
      <c r="S490" s="53">
        <f>S484+4</f>
        <v>328</v>
      </c>
    </row>
    <row r="491" spans="1:22" ht="12.75">
      <c r="A491" s="56">
        <f>A350</f>
        <v>4</v>
      </c>
      <c r="B491" s="57">
        <f>A349</f>
        <v>9</v>
      </c>
      <c r="C491" s="57">
        <f>A348</f>
        <v>6</v>
      </c>
      <c r="D491" s="58">
        <f>A347</f>
        <v>15</v>
      </c>
      <c r="G491" s="56">
        <f>G350</f>
        <v>14</v>
      </c>
      <c r="H491" s="57">
        <f>G349</f>
        <v>7</v>
      </c>
      <c r="I491" s="57">
        <f>G348</f>
        <v>12</v>
      </c>
      <c r="J491" s="58">
        <f>G347</f>
        <v>1</v>
      </c>
      <c r="M491" s="56">
        <f>M350</f>
        <v>11</v>
      </c>
      <c r="N491" s="57">
        <f>M349</f>
        <v>2</v>
      </c>
      <c r="O491" s="57">
        <f>M348</f>
        <v>13</v>
      </c>
      <c r="P491" s="58">
        <f>M347</f>
        <v>8</v>
      </c>
      <c r="S491" s="56">
        <f>S350</f>
        <v>5</v>
      </c>
      <c r="T491" s="57">
        <f>S349</f>
        <v>16</v>
      </c>
      <c r="U491" s="57">
        <f>S348</f>
        <v>3</v>
      </c>
      <c r="V491" s="58">
        <f>S347</f>
        <v>10</v>
      </c>
    </row>
    <row r="492" spans="1:22" ht="12.75">
      <c r="A492" s="59">
        <f>B350</f>
        <v>5</v>
      </c>
      <c r="B492" s="60">
        <f>B349</f>
        <v>16</v>
      </c>
      <c r="C492" s="60">
        <f>B348</f>
        <v>3</v>
      </c>
      <c r="D492" s="61">
        <f>B347</f>
        <v>10</v>
      </c>
      <c r="G492" s="59">
        <f>H350</f>
        <v>4</v>
      </c>
      <c r="H492" s="60">
        <f>H349</f>
        <v>9</v>
      </c>
      <c r="I492" s="60">
        <f>H348</f>
        <v>6</v>
      </c>
      <c r="J492" s="61">
        <f>H347</f>
        <v>15</v>
      </c>
      <c r="M492" s="59">
        <f>N350</f>
        <v>14</v>
      </c>
      <c r="N492" s="60">
        <f>N349</f>
        <v>7</v>
      </c>
      <c r="O492" s="60">
        <f>N348</f>
        <v>12</v>
      </c>
      <c r="P492" s="61">
        <f>N347</f>
        <v>1</v>
      </c>
      <c r="S492" s="59">
        <f>T350</f>
        <v>11</v>
      </c>
      <c r="T492" s="60">
        <f>T349</f>
        <v>2</v>
      </c>
      <c r="U492" s="60">
        <f>T348</f>
        <v>13</v>
      </c>
      <c r="V492" s="61">
        <f>T347</f>
        <v>8</v>
      </c>
    </row>
    <row r="493" spans="1:22" ht="12.75">
      <c r="A493" s="59">
        <f>C350</f>
        <v>11</v>
      </c>
      <c r="B493" s="60">
        <f>C349</f>
        <v>2</v>
      </c>
      <c r="C493" s="60">
        <f>C348</f>
        <v>13</v>
      </c>
      <c r="D493" s="61">
        <f>C347</f>
        <v>8</v>
      </c>
      <c r="G493" s="59">
        <f>I350</f>
        <v>5</v>
      </c>
      <c r="H493" s="60">
        <f>I349</f>
        <v>16</v>
      </c>
      <c r="I493" s="60">
        <f>I348</f>
        <v>3</v>
      </c>
      <c r="J493" s="61">
        <f>I347</f>
        <v>10</v>
      </c>
      <c r="M493" s="59">
        <f>O350</f>
        <v>4</v>
      </c>
      <c r="N493" s="60">
        <f>O349</f>
        <v>9</v>
      </c>
      <c r="O493" s="60">
        <f>O348</f>
        <v>6</v>
      </c>
      <c r="P493" s="61">
        <f>O347</f>
        <v>15</v>
      </c>
      <c r="S493" s="59">
        <f>U350</f>
        <v>14</v>
      </c>
      <c r="T493" s="60">
        <f>U349</f>
        <v>7</v>
      </c>
      <c r="U493" s="60">
        <f>U348</f>
        <v>12</v>
      </c>
      <c r="V493" s="61">
        <f>U347</f>
        <v>1</v>
      </c>
    </row>
    <row r="494" spans="1:22" ht="13.5" thickBot="1">
      <c r="A494" s="62">
        <f>D350</f>
        <v>14</v>
      </c>
      <c r="B494" s="63">
        <f>D349</f>
        <v>7</v>
      </c>
      <c r="C494" s="63">
        <f>D348</f>
        <v>12</v>
      </c>
      <c r="D494" s="64">
        <f>D347</f>
        <v>1</v>
      </c>
      <c r="G494" s="62">
        <f>J350</f>
        <v>11</v>
      </c>
      <c r="H494" s="63">
        <f>J349</f>
        <v>2</v>
      </c>
      <c r="I494" s="63">
        <f>J348</f>
        <v>13</v>
      </c>
      <c r="J494" s="64">
        <f>J347</f>
        <v>8</v>
      </c>
      <c r="M494" s="62">
        <f>P350</f>
        <v>5</v>
      </c>
      <c r="N494" s="63">
        <f>P349</f>
        <v>16</v>
      </c>
      <c r="O494" s="63">
        <f>P348</f>
        <v>3</v>
      </c>
      <c r="P494" s="64">
        <f>P347</f>
        <v>10</v>
      </c>
      <c r="S494" s="62">
        <f>V350</f>
        <v>4</v>
      </c>
      <c r="T494" s="63">
        <f>V349</f>
        <v>9</v>
      </c>
      <c r="U494" s="63">
        <f>V348</f>
        <v>6</v>
      </c>
      <c r="V494" s="64">
        <f>V347</f>
        <v>15</v>
      </c>
    </row>
    <row r="496" spans="1:19" ht="13.5" thickBot="1">
      <c r="A496" s="53">
        <f>A490+4</f>
        <v>329</v>
      </c>
      <c r="B496" s="54"/>
      <c r="C496" s="54"/>
      <c r="D496" s="54"/>
      <c r="E496" s="54"/>
      <c r="F496" s="54"/>
      <c r="G496" s="53">
        <f>G490+4</f>
        <v>330</v>
      </c>
      <c r="H496" s="54"/>
      <c r="I496" s="54"/>
      <c r="J496" s="54"/>
      <c r="K496" s="54"/>
      <c r="L496" s="54"/>
      <c r="M496" s="53">
        <f>M490+4</f>
        <v>331</v>
      </c>
      <c r="N496" s="54"/>
      <c r="O496" s="54"/>
      <c r="P496" s="54"/>
      <c r="Q496" s="54"/>
      <c r="R496" s="54"/>
      <c r="S496" s="53">
        <f>S490+4</f>
        <v>332</v>
      </c>
    </row>
    <row r="497" spans="1:22" ht="12.75">
      <c r="A497" s="56">
        <f>A356</f>
        <v>9</v>
      </c>
      <c r="B497" s="57">
        <f>A355</f>
        <v>6</v>
      </c>
      <c r="C497" s="57">
        <f>A354</f>
        <v>15</v>
      </c>
      <c r="D497" s="58">
        <f>A353</f>
        <v>4</v>
      </c>
      <c r="G497" s="56">
        <f>G356</f>
        <v>7</v>
      </c>
      <c r="H497" s="57">
        <f>G355</f>
        <v>12</v>
      </c>
      <c r="I497" s="57">
        <f>G354</f>
        <v>1</v>
      </c>
      <c r="J497" s="58">
        <f>G353</f>
        <v>14</v>
      </c>
      <c r="M497" s="56">
        <f>M356</f>
        <v>2</v>
      </c>
      <c r="N497" s="57">
        <f>M355</f>
        <v>13</v>
      </c>
      <c r="O497" s="57">
        <f>M354</f>
        <v>8</v>
      </c>
      <c r="P497" s="58">
        <f>M353</f>
        <v>11</v>
      </c>
      <c r="S497" s="56">
        <f>S356</f>
        <v>16</v>
      </c>
      <c r="T497" s="57">
        <f>S355</f>
        <v>3</v>
      </c>
      <c r="U497" s="57">
        <f>S354</f>
        <v>10</v>
      </c>
      <c r="V497" s="58">
        <f>S353</f>
        <v>5</v>
      </c>
    </row>
    <row r="498" spans="1:22" ht="12.75">
      <c r="A498" s="59">
        <f>B356</f>
        <v>16</v>
      </c>
      <c r="B498" s="60">
        <f>B355</f>
        <v>3</v>
      </c>
      <c r="C498" s="60">
        <f>B354</f>
        <v>10</v>
      </c>
      <c r="D498" s="61">
        <f>B353</f>
        <v>5</v>
      </c>
      <c r="G498" s="59">
        <f>H356</f>
        <v>9</v>
      </c>
      <c r="H498" s="60">
        <f>H355</f>
        <v>6</v>
      </c>
      <c r="I498" s="60">
        <f>H354</f>
        <v>15</v>
      </c>
      <c r="J498" s="61">
        <f>H353</f>
        <v>4</v>
      </c>
      <c r="M498" s="59">
        <f>N356</f>
        <v>7</v>
      </c>
      <c r="N498" s="60">
        <f>N355</f>
        <v>12</v>
      </c>
      <c r="O498" s="60">
        <f>N354</f>
        <v>1</v>
      </c>
      <c r="P498" s="61">
        <f>N353</f>
        <v>14</v>
      </c>
      <c r="S498" s="59">
        <f>T356</f>
        <v>2</v>
      </c>
      <c r="T498" s="60">
        <f>T355</f>
        <v>13</v>
      </c>
      <c r="U498" s="60">
        <f>T354</f>
        <v>8</v>
      </c>
      <c r="V498" s="61">
        <f>T353</f>
        <v>11</v>
      </c>
    </row>
    <row r="499" spans="1:22" ht="12.75">
      <c r="A499" s="59">
        <f>C356</f>
        <v>2</v>
      </c>
      <c r="B499" s="60">
        <f>C355</f>
        <v>13</v>
      </c>
      <c r="C499" s="60">
        <f>C354</f>
        <v>8</v>
      </c>
      <c r="D499" s="61">
        <f>C353</f>
        <v>11</v>
      </c>
      <c r="G499" s="59">
        <f>I356</f>
        <v>16</v>
      </c>
      <c r="H499" s="60">
        <f>I355</f>
        <v>3</v>
      </c>
      <c r="I499" s="60">
        <f>I354</f>
        <v>10</v>
      </c>
      <c r="J499" s="61">
        <f>I353</f>
        <v>5</v>
      </c>
      <c r="M499" s="59">
        <f>O356</f>
        <v>9</v>
      </c>
      <c r="N499" s="60">
        <f>O355</f>
        <v>6</v>
      </c>
      <c r="O499" s="60">
        <f>O354</f>
        <v>15</v>
      </c>
      <c r="P499" s="61">
        <f>O353</f>
        <v>4</v>
      </c>
      <c r="S499" s="59">
        <f>U356</f>
        <v>7</v>
      </c>
      <c r="T499" s="60">
        <f>U355</f>
        <v>12</v>
      </c>
      <c r="U499" s="60">
        <f>U354</f>
        <v>1</v>
      </c>
      <c r="V499" s="61">
        <f>U353</f>
        <v>14</v>
      </c>
    </row>
    <row r="500" spans="1:22" ht="13.5" thickBot="1">
      <c r="A500" s="62">
        <f>D356</f>
        <v>7</v>
      </c>
      <c r="B500" s="63">
        <f>D355</f>
        <v>12</v>
      </c>
      <c r="C500" s="63">
        <f>D354</f>
        <v>1</v>
      </c>
      <c r="D500" s="64">
        <f>D353</f>
        <v>14</v>
      </c>
      <c r="G500" s="62">
        <f>J356</f>
        <v>2</v>
      </c>
      <c r="H500" s="63">
        <f>J355</f>
        <v>13</v>
      </c>
      <c r="I500" s="63">
        <f>J354</f>
        <v>8</v>
      </c>
      <c r="J500" s="64">
        <f>J353</f>
        <v>11</v>
      </c>
      <c r="M500" s="62">
        <f>P356</f>
        <v>16</v>
      </c>
      <c r="N500" s="63">
        <f>P355</f>
        <v>3</v>
      </c>
      <c r="O500" s="63">
        <f>P354</f>
        <v>10</v>
      </c>
      <c r="P500" s="64">
        <f>P353</f>
        <v>5</v>
      </c>
      <c r="S500" s="62">
        <f>V356</f>
        <v>9</v>
      </c>
      <c r="T500" s="63">
        <f>V355</f>
        <v>6</v>
      </c>
      <c r="U500" s="63">
        <f>V354</f>
        <v>15</v>
      </c>
      <c r="V500" s="64">
        <f>V353</f>
        <v>4</v>
      </c>
    </row>
    <row r="502" spans="1:19" ht="13.5" thickBot="1">
      <c r="A502" s="53">
        <f>A496+4</f>
        <v>333</v>
      </c>
      <c r="B502" s="54"/>
      <c r="C502" s="54"/>
      <c r="D502" s="54"/>
      <c r="E502" s="54"/>
      <c r="F502" s="54"/>
      <c r="G502" s="53">
        <f>G496+4</f>
        <v>334</v>
      </c>
      <c r="H502" s="54"/>
      <c r="I502" s="54"/>
      <c r="J502" s="54"/>
      <c r="K502" s="54"/>
      <c r="L502" s="54"/>
      <c r="M502" s="53">
        <f>M496+4</f>
        <v>335</v>
      </c>
      <c r="N502" s="54"/>
      <c r="O502" s="54"/>
      <c r="P502" s="54"/>
      <c r="Q502" s="54"/>
      <c r="R502" s="54"/>
      <c r="S502" s="53">
        <f>S496+4</f>
        <v>336</v>
      </c>
    </row>
    <row r="503" spans="1:22" ht="12.75">
      <c r="A503" s="56">
        <f>A362</f>
        <v>6</v>
      </c>
      <c r="B503" s="57">
        <f>A361</f>
        <v>15</v>
      </c>
      <c r="C503" s="57">
        <f>A360</f>
        <v>4</v>
      </c>
      <c r="D503" s="58">
        <f>A359</f>
        <v>9</v>
      </c>
      <c r="G503" s="56">
        <f>G362</f>
        <v>12</v>
      </c>
      <c r="H503" s="57">
        <f>G361</f>
        <v>1</v>
      </c>
      <c r="I503" s="57">
        <f>G360</f>
        <v>14</v>
      </c>
      <c r="J503" s="58">
        <f>G359</f>
        <v>7</v>
      </c>
      <c r="M503" s="56">
        <f>M362</f>
        <v>13</v>
      </c>
      <c r="N503" s="57">
        <f>M361</f>
        <v>8</v>
      </c>
      <c r="O503" s="57">
        <f>M360</f>
        <v>11</v>
      </c>
      <c r="P503" s="58">
        <f>M359</f>
        <v>2</v>
      </c>
      <c r="S503" s="56">
        <f>S362</f>
        <v>3</v>
      </c>
      <c r="T503" s="57">
        <f>S361</f>
        <v>10</v>
      </c>
      <c r="U503" s="57">
        <f>S360</f>
        <v>5</v>
      </c>
      <c r="V503" s="58">
        <f>S359</f>
        <v>16</v>
      </c>
    </row>
    <row r="504" spans="1:22" ht="12.75">
      <c r="A504" s="59">
        <f>B362</f>
        <v>3</v>
      </c>
      <c r="B504" s="60">
        <f>B361</f>
        <v>10</v>
      </c>
      <c r="C504" s="60">
        <f>B360</f>
        <v>5</v>
      </c>
      <c r="D504" s="61">
        <f>B359</f>
        <v>16</v>
      </c>
      <c r="G504" s="59">
        <f>H362</f>
        <v>6</v>
      </c>
      <c r="H504" s="60">
        <f>H361</f>
        <v>15</v>
      </c>
      <c r="I504" s="60">
        <f>H360</f>
        <v>4</v>
      </c>
      <c r="J504" s="61">
        <f>H359</f>
        <v>9</v>
      </c>
      <c r="M504" s="59">
        <f>N362</f>
        <v>12</v>
      </c>
      <c r="N504" s="60">
        <f>N361</f>
        <v>1</v>
      </c>
      <c r="O504" s="60">
        <f>N360</f>
        <v>14</v>
      </c>
      <c r="P504" s="61">
        <f>N359</f>
        <v>7</v>
      </c>
      <c r="S504" s="59">
        <f>T362</f>
        <v>13</v>
      </c>
      <c r="T504" s="60">
        <f>T361</f>
        <v>8</v>
      </c>
      <c r="U504" s="60">
        <f>T360</f>
        <v>11</v>
      </c>
      <c r="V504" s="61">
        <f>T359</f>
        <v>2</v>
      </c>
    </row>
    <row r="505" spans="1:22" ht="12.75">
      <c r="A505" s="59">
        <f>C362</f>
        <v>13</v>
      </c>
      <c r="B505" s="60">
        <f>C361</f>
        <v>8</v>
      </c>
      <c r="C505" s="60">
        <f>C360</f>
        <v>11</v>
      </c>
      <c r="D505" s="61">
        <f>C359</f>
        <v>2</v>
      </c>
      <c r="G505" s="59">
        <f>I362</f>
        <v>3</v>
      </c>
      <c r="H505" s="60">
        <f>I361</f>
        <v>10</v>
      </c>
      <c r="I505" s="60">
        <f>I360</f>
        <v>5</v>
      </c>
      <c r="J505" s="61">
        <f>I359</f>
        <v>16</v>
      </c>
      <c r="M505" s="59">
        <f>O362</f>
        <v>6</v>
      </c>
      <c r="N505" s="60">
        <f>O361</f>
        <v>15</v>
      </c>
      <c r="O505" s="60">
        <f>O360</f>
        <v>4</v>
      </c>
      <c r="P505" s="61">
        <f>O359</f>
        <v>9</v>
      </c>
      <c r="S505" s="59">
        <f>U362</f>
        <v>12</v>
      </c>
      <c r="T505" s="60">
        <f>U361</f>
        <v>1</v>
      </c>
      <c r="U505" s="60">
        <f>U360</f>
        <v>14</v>
      </c>
      <c r="V505" s="61">
        <f>U359</f>
        <v>7</v>
      </c>
    </row>
    <row r="506" spans="1:22" ht="13.5" thickBot="1">
      <c r="A506" s="62">
        <f>D362</f>
        <v>12</v>
      </c>
      <c r="B506" s="63">
        <f>D361</f>
        <v>1</v>
      </c>
      <c r="C506" s="63">
        <f>D360</f>
        <v>14</v>
      </c>
      <c r="D506" s="64">
        <f>D359</f>
        <v>7</v>
      </c>
      <c r="G506" s="62">
        <f>J362</f>
        <v>13</v>
      </c>
      <c r="H506" s="63">
        <f>J361</f>
        <v>8</v>
      </c>
      <c r="I506" s="63">
        <f>J360</f>
        <v>11</v>
      </c>
      <c r="J506" s="64">
        <f>J359</f>
        <v>2</v>
      </c>
      <c r="M506" s="62">
        <f>P362</f>
        <v>3</v>
      </c>
      <c r="N506" s="63">
        <f>P361</f>
        <v>10</v>
      </c>
      <c r="O506" s="63">
        <f>P360</f>
        <v>5</v>
      </c>
      <c r="P506" s="64">
        <f>P359</f>
        <v>16</v>
      </c>
      <c r="S506" s="62">
        <f>V362</f>
        <v>6</v>
      </c>
      <c r="T506" s="63">
        <f>V361</f>
        <v>15</v>
      </c>
      <c r="U506" s="63">
        <f>V360</f>
        <v>4</v>
      </c>
      <c r="V506" s="64">
        <f>V359</f>
        <v>9</v>
      </c>
    </row>
    <row r="508" spans="1:22" ht="13.5" thickBot="1">
      <c r="A508" s="53">
        <f>A502+4</f>
        <v>337</v>
      </c>
      <c r="B508" s="55"/>
      <c r="C508" s="55"/>
      <c r="D508" s="55"/>
      <c r="G508" s="53">
        <f>G502+4</f>
        <v>338</v>
      </c>
      <c r="H508" s="55"/>
      <c r="I508" s="55"/>
      <c r="J508" s="55"/>
      <c r="M508" s="53">
        <f>M502+4</f>
        <v>339</v>
      </c>
      <c r="N508" s="55"/>
      <c r="O508" s="55"/>
      <c r="P508" s="55"/>
      <c r="S508" s="53">
        <f>S502+4</f>
        <v>340</v>
      </c>
      <c r="T508" s="55"/>
      <c r="U508" s="55"/>
      <c r="V508" s="55"/>
    </row>
    <row r="509" spans="1:22" ht="12.75">
      <c r="A509" s="44">
        <f>D437</f>
        <v>7</v>
      </c>
      <c r="B509" s="45">
        <f>C437</f>
        <v>9</v>
      </c>
      <c r="C509" s="45">
        <f>B437</f>
        <v>6</v>
      </c>
      <c r="D509" s="46">
        <f>A437</f>
        <v>12</v>
      </c>
      <c r="G509" s="44">
        <f>J437</f>
        <v>14</v>
      </c>
      <c r="H509" s="45">
        <f>I437</f>
        <v>4</v>
      </c>
      <c r="I509" s="45">
        <f>H437</f>
        <v>15</v>
      </c>
      <c r="J509" s="46">
        <f>G437</f>
        <v>1</v>
      </c>
      <c r="M509" s="44">
        <f>P437</f>
        <v>11</v>
      </c>
      <c r="N509" s="45">
        <f>O437</f>
        <v>5</v>
      </c>
      <c r="O509" s="45">
        <f>N437</f>
        <v>10</v>
      </c>
      <c r="P509" s="46">
        <f>M437</f>
        <v>8</v>
      </c>
      <c r="S509" s="44">
        <f>V437</f>
        <v>2</v>
      </c>
      <c r="T509" s="45">
        <f>U437</f>
        <v>16</v>
      </c>
      <c r="U509" s="45">
        <f>T437</f>
        <v>3</v>
      </c>
      <c r="V509" s="46">
        <f>S437</f>
        <v>13</v>
      </c>
    </row>
    <row r="510" spans="1:22" ht="12.75">
      <c r="A510" s="47">
        <f>D438</f>
        <v>2</v>
      </c>
      <c r="B510" s="48">
        <f>C438</f>
        <v>16</v>
      </c>
      <c r="C510" s="48">
        <f>B438</f>
        <v>3</v>
      </c>
      <c r="D510" s="49">
        <f>A438</f>
        <v>13</v>
      </c>
      <c r="G510" s="47">
        <f>J438</f>
        <v>7</v>
      </c>
      <c r="H510" s="48">
        <f>I438</f>
        <v>9</v>
      </c>
      <c r="I510" s="48">
        <f>H438</f>
        <v>6</v>
      </c>
      <c r="J510" s="49">
        <f>G438</f>
        <v>12</v>
      </c>
      <c r="M510" s="47">
        <f>P438</f>
        <v>14</v>
      </c>
      <c r="N510" s="48">
        <f>O438</f>
        <v>4</v>
      </c>
      <c r="O510" s="48">
        <f>N438</f>
        <v>15</v>
      </c>
      <c r="P510" s="49">
        <f>M438</f>
        <v>1</v>
      </c>
      <c r="S510" s="47">
        <f>V438</f>
        <v>11</v>
      </c>
      <c r="T510" s="48">
        <f>U438</f>
        <v>5</v>
      </c>
      <c r="U510" s="48">
        <f>T438</f>
        <v>10</v>
      </c>
      <c r="V510" s="49">
        <f>S438</f>
        <v>8</v>
      </c>
    </row>
    <row r="511" spans="1:22" ht="12.75">
      <c r="A511" s="47">
        <f>D439</f>
        <v>11</v>
      </c>
      <c r="B511" s="48">
        <f>C439</f>
        <v>5</v>
      </c>
      <c r="C511" s="48">
        <f>B439</f>
        <v>10</v>
      </c>
      <c r="D511" s="49">
        <f>A439</f>
        <v>8</v>
      </c>
      <c r="G511" s="47">
        <f>J439</f>
        <v>2</v>
      </c>
      <c r="H511" s="48">
        <f>I439</f>
        <v>16</v>
      </c>
      <c r="I511" s="48">
        <f>H439</f>
        <v>3</v>
      </c>
      <c r="J511" s="49">
        <f>G439</f>
        <v>13</v>
      </c>
      <c r="M511" s="47">
        <f>P439</f>
        <v>7</v>
      </c>
      <c r="N511" s="48">
        <f>O439</f>
        <v>9</v>
      </c>
      <c r="O511" s="48">
        <f>N439</f>
        <v>6</v>
      </c>
      <c r="P511" s="49">
        <f>M439</f>
        <v>12</v>
      </c>
      <c r="S511" s="47">
        <f>V439</f>
        <v>14</v>
      </c>
      <c r="T511" s="48">
        <f>U439</f>
        <v>4</v>
      </c>
      <c r="U511" s="48">
        <f>T439</f>
        <v>15</v>
      </c>
      <c r="V511" s="49">
        <f>S439</f>
        <v>1</v>
      </c>
    </row>
    <row r="512" spans="1:22" ht="13.5" thickBot="1">
      <c r="A512" s="50">
        <f>D440</f>
        <v>14</v>
      </c>
      <c r="B512" s="51">
        <f>C440</f>
        <v>4</v>
      </c>
      <c r="C512" s="51">
        <f>B440</f>
        <v>15</v>
      </c>
      <c r="D512" s="52">
        <f>A440</f>
        <v>1</v>
      </c>
      <c r="G512" s="50">
        <f>J440</f>
        <v>11</v>
      </c>
      <c r="H512" s="51">
        <f>I440</f>
        <v>5</v>
      </c>
      <c r="I512" s="51">
        <f>H440</f>
        <v>10</v>
      </c>
      <c r="J512" s="52">
        <f>G440</f>
        <v>8</v>
      </c>
      <c r="M512" s="50">
        <f>P440</f>
        <v>2</v>
      </c>
      <c r="N512" s="51">
        <f>O440</f>
        <v>16</v>
      </c>
      <c r="O512" s="51">
        <f>N440</f>
        <v>3</v>
      </c>
      <c r="P512" s="52">
        <f>M440</f>
        <v>13</v>
      </c>
      <c r="S512" s="50">
        <f>V440</f>
        <v>7</v>
      </c>
      <c r="T512" s="51">
        <f>U440</f>
        <v>9</v>
      </c>
      <c r="U512" s="51">
        <f>T440</f>
        <v>6</v>
      </c>
      <c r="V512" s="52">
        <f>S440</f>
        <v>12</v>
      </c>
    </row>
    <row r="513" spans="1:22" ht="12.75">
      <c r="A513" s="55"/>
      <c r="B513" s="55"/>
      <c r="C513" s="55"/>
      <c r="D513" s="55"/>
      <c r="G513" s="55"/>
      <c r="H513" s="55"/>
      <c r="I513" s="55"/>
      <c r="J513" s="55"/>
      <c r="M513" s="55"/>
      <c r="N513" s="55"/>
      <c r="O513" s="55"/>
      <c r="P513" s="55"/>
      <c r="S513" s="55"/>
      <c r="T513" s="55"/>
      <c r="U513" s="55"/>
      <c r="V513" s="55"/>
    </row>
    <row r="514" spans="1:22" ht="13.5" thickBot="1">
      <c r="A514" s="53">
        <f>A508+4</f>
        <v>341</v>
      </c>
      <c r="B514" s="55"/>
      <c r="C514" s="55"/>
      <c r="D514" s="55"/>
      <c r="G514" s="53">
        <f>G508+4</f>
        <v>342</v>
      </c>
      <c r="H514" s="55"/>
      <c r="I514" s="55"/>
      <c r="J514" s="55"/>
      <c r="M514" s="53">
        <f>M508+4</f>
        <v>343</v>
      </c>
      <c r="N514" s="55"/>
      <c r="O514" s="55"/>
      <c r="P514" s="55"/>
      <c r="S514" s="53">
        <f>S508+4</f>
        <v>344</v>
      </c>
      <c r="T514" s="55"/>
      <c r="U514" s="55"/>
      <c r="V514" s="55"/>
    </row>
    <row r="515" spans="1:22" ht="12.75">
      <c r="A515" s="44">
        <f>D443</f>
        <v>12</v>
      </c>
      <c r="B515" s="45">
        <f>C443</f>
        <v>7</v>
      </c>
      <c r="C515" s="45">
        <f>B443</f>
        <v>9</v>
      </c>
      <c r="D515" s="46">
        <f>A443</f>
        <v>6</v>
      </c>
      <c r="G515" s="44">
        <f>J443</f>
        <v>1</v>
      </c>
      <c r="H515" s="45">
        <f>I443</f>
        <v>14</v>
      </c>
      <c r="I515" s="45">
        <f>H443</f>
        <v>4</v>
      </c>
      <c r="J515" s="46">
        <f>G443</f>
        <v>15</v>
      </c>
      <c r="M515" s="44">
        <f>P443</f>
        <v>8</v>
      </c>
      <c r="N515" s="45">
        <f>O443</f>
        <v>11</v>
      </c>
      <c r="O515" s="45">
        <f>N443</f>
        <v>5</v>
      </c>
      <c r="P515" s="46">
        <f>M443</f>
        <v>10</v>
      </c>
      <c r="S515" s="44">
        <f>V443</f>
        <v>13</v>
      </c>
      <c r="T515" s="45">
        <f>U443</f>
        <v>2</v>
      </c>
      <c r="U515" s="45">
        <f>T443</f>
        <v>16</v>
      </c>
      <c r="V515" s="46">
        <f>S443</f>
        <v>3</v>
      </c>
    </row>
    <row r="516" spans="1:22" ht="12.75">
      <c r="A516" s="47">
        <f>D444</f>
        <v>13</v>
      </c>
      <c r="B516" s="48">
        <f>C444</f>
        <v>2</v>
      </c>
      <c r="C516" s="48">
        <f>B444</f>
        <v>16</v>
      </c>
      <c r="D516" s="49">
        <f>A444</f>
        <v>3</v>
      </c>
      <c r="G516" s="47">
        <f>J444</f>
        <v>12</v>
      </c>
      <c r="H516" s="48">
        <f>I444</f>
        <v>7</v>
      </c>
      <c r="I516" s="48">
        <f>H444</f>
        <v>9</v>
      </c>
      <c r="J516" s="49">
        <f>G444</f>
        <v>6</v>
      </c>
      <c r="M516" s="47">
        <f>P444</f>
        <v>1</v>
      </c>
      <c r="N516" s="48">
        <f>O444</f>
        <v>14</v>
      </c>
      <c r="O516" s="48">
        <f>N444</f>
        <v>4</v>
      </c>
      <c r="P516" s="49">
        <f>M444</f>
        <v>15</v>
      </c>
      <c r="S516" s="47">
        <f>V444</f>
        <v>8</v>
      </c>
      <c r="T516" s="48">
        <f>U444</f>
        <v>11</v>
      </c>
      <c r="U516" s="48">
        <f>T444</f>
        <v>5</v>
      </c>
      <c r="V516" s="49">
        <f>S444</f>
        <v>10</v>
      </c>
    </row>
    <row r="517" spans="1:22" ht="12.75">
      <c r="A517" s="47">
        <f>D445</f>
        <v>8</v>
      </c>
      <c r="B517" s="48">
        <f>C445</f>
        <v>11</v>
      </c>
      <c r="C517" s="48">
        <f>B445</f>
        <v>5</v>
      </c>
      <c r="D517" s="49">
        <f>A445</f>
        <v>10</v>
      </c>
      <c r="G517" s="47">
        <f>J445</f>
        <v>13</v>
      </c>
      <c r="H517" s="48">
        <f>I445</f>
        <v>2</v>
      </c>
      <c r="I517" s="48">
        <f>H445</f>
        <v>16</v>
      </c>
      <c r="J517" s="49">
        <f>G445</f>
        <v>3</v>
      </c>
      <c r="M517" s="47">
        <f>P445</f>
        <v>12</v>
      </c>
      <c r="N517" s="48">
        <f>O445</f>
        <v>7</v>
      </c>
      <c r="O517" s="48">
        <f>N445</f>
        <v>9</v>
      </c>
      <c r="P517" s="49">
        <f>M445</f>
        <v>6</v>
      </c>
      <c r="S517" s="47">
        <f>V445</f>
        <v>1</v>
      </c>
      <c r="T517" s="48">
        <f>U445</f>
        <v>14</v>
      </c>
      <c r="U517" s="48">
        <f>T445</f>
        <v>4</v>
      </c>
      <c r="V517" s="49">
        <f>S445</f>
        <v>15</v>
      </c>
    </row>
    <row r="518" spans="1:22" ht="13.5" thickBot="1">
      <c r="A518" s="50">
        <f>D446</f>
        <v>1</v>
      </c>
      <c r="B518" s="51">
        <f>C446</f>
        <v>14</v>
      </c>
      <c r="C518" s="51">
        <f>B446</f>
        <v>4</v>
      </c>
      <c r="D518" s="52">
        <f>A446</f>
        <v>15</v>
      </c>
      <c r="G518" s="50">
        <f>J446</f>
        <v>8</v>
      </c>
      <c r="H518" s="51">
        <f>I446</f>
        <v>11</v>
      </c>
      <c r="I518" s="51">
        <f>H446</f>
        <v>5</v>
      </c>
      <c r="J518" s="52">
        <f>G446</f>
        <v>10</v>
      </c>
      <c r="M518" s="50">
        <f>P446</f>
        <v>13</v>
      </c>
      <c r="N518" s="51">
        <f>O446</f>
        <v>2</v>
      </c>
      <c r="O518" s="51">
        <f>N446</f>
        <v>16</v>
      </c>
      <c r="P518" s="52">
        <f>M446</f>
        <v>3</v>
      </c>
      <c r="S518" s="50">
        <f>V446</f>
        <v>12</v>
      </c>
      <c r="T518" s="51">
        <f>U446</f>
        <v>7</v>
      </c>
      <c r="U518" s="51">
        <f>T446</f>
        <v>9</v>
      </c>
      <c r="V518" s="52">
        <f>S446</f>
        <v>6</v>
      </c>
    </row>
    <row r="519" spans="1:22" ht="12.75">
      <c r="A519" s="55"/>
      <c r="B519" s="55"/>
      <c r="C519" s="55"/>
      <c r="D519" s="55"/>
      <c r="G519" s="55"/>
      <c r="H519" s="55"/>
      <c r="I519" s="55"/>
      <c r="J519" s="55"/>
      <c r="M519" s="55"/>
      <c r="N519" s="55"/>
      <c r="O519" s="55"/>
      <c r="P519" s="55"/>
      <c r="S519" s="55"/>
      <c r="T519" s="55"/>
      <c r="U519" s="55"/>
      <c r="V519" s="55"/>
    </row>
    <row r="520" spans="1:22" ht="13.5" thickBot="1">
      <c r="A520" s="53">
        <f>A514+4</f>
        <v>345</v>
      </c>
      <c r="B520" s="55"/>
      <c r="C520" s="55"/>
      <c r="D520" s="55"/>
      <c r="G520" s="53">
        <f>G514+4</f>
        <v>346</v>
      </c>
      <c r="H520" s="55"/>
      <c r="I520" s="55"/>
      <c r="J520" s="55"/>
      <c r="M520" s="53">
        <f>M514+4</f>
        <v>347</v>
      </c>
      <c r="N520" s="55"/>
      <c r="O520" s="55"/>
      <c r="P520" s="55"/>
      <c r="S520" s="53">
        <f>S514+4</f>
        <v>348</v>
      </c>
      <c r="T520" s="55"/>
      <c r="U520" s="55"/>
      <c r="V520" s="55"/>
    </row>
    <row r="521" spans="1:22" ht="12.75">
      <c r="A521" s="44">
        <f>D449</f>
        <v>6</v>
      </c>
      <c r="B521" s="45">
        <f>C449</f>
        <v>12</v>
      </c>
      <c r="C521" s="45">
        <f>B449</f>
        <v>7</v>
      </c>
      <c r="D521" s="46">
        <f>A449</f>
        <v>9</v>
      </c>
      <c r="G521" s="44">
        <f>J449</f>
        <v>15</v>
      </c>
      <c r="H521" s="45">
        <f>I449</f>
        <v>1</v>
      </c>
      <c r="I521" s="45">
        <f>H449</f>
        <v>14</v>
      </c>
      <c r="J521" s="46">
        <f>G449</f>
        <v>4</v>
      </c>
      <c r="M521" s="44">
        <f>P449</f>
        <v>10</v>
      </c>
      <c r="N521" s="45">
        <f>O449</f>
        <v>8</v>
      </c>
      <c r="O521" s="45">
        <f>N449</f>
        <v>11</v>
      </c>
      <c r="P521" s="46">
        <f>M449</f>
        <v>5</v>
      </c>
      <c r="S521" s="44">
        <f>V449</f>
        <v>3</v>
      </c>
      <c r="T521" s="45">
        <f>U449</f>
        <v>13</v>
      </c>
      <c r="U521" s="45">
        <f>T449</f>
        <v>2</v>
      </c>
      <c r="V521" s="46">
        <f>S449</f>
        <v>16</v>
      </c>
    </row>
    <row r="522" spans="1:22" ht="12.75">
      <c r="A522" s="47">
        <f>D450</f>
        <v>3</v>
      </c>
      <c r="B522" s="48">
        <f>C450</f>
        <v>13</v>
      </c>
      <c r="C522" s="48">
        <f>B450</f>
        <v>2</v>
      </c>
      <c r="D522" s="49">
        <f>A450</f>
        <v>16</v>
      </c>
      <c r="G522" s="47">
        <f>J450</f>
        <v>6</v>
      </c>
      <c r="H522" s="48">
        <f>I450</f>
        <v>12</v>
      </c>
      <c r="I522" s="48">
        <f>H450</f>
        <v>7</v>
      </c>
      <c r="J522" s="49">
        <f>G450</f>
        <v>9</v>
      </c>
      <c r="M522" s="47">
        <f>P450</f>
        <v>15</v>
      </c>
      <c r="N522" s="48">
        <f>O450</f>
        <v>1</v>
      </c>
      <c r="O522" s="48">
        <f>N450</f>
        <v>14</v>
      </c>
      <c r="P522" s="49">
        <f>M450</f>
        <v>4</v>
      </c>
      <c r="S522" s="47">
        <f>V450</f>
        <v>10</v>
      </c>
      <c r="T522" s="48">
        <f>U450</f>
        <v>8</v>
      </c>
      <c r="U522" s="48">
        <f>T450</f>
        <v>11</v>
      </c>
      <c r="V522" s="49">
        <f>S450</f>
        <v>5</v>
      </c>
    </row>
    <row r="523" spans="1:22" ht="12.75">
      <c r="A523" s="47">
        <f>D451</f>
        <v>10</v>
      </c>
      <c r="B523" s="48">
        <f>C451</f>
        <v>8</v>
      </c>
      <c r="C523" s="48">
        <f>B451</f>
        <v>11</v>
      </c>
      <c r="D523" s="49">
        <f>A451</f>
        <v>5</v>
      </c>
      <c r="G523" s="47">
        <f>J451</f>
        <v>3</v>
      </c>
      <c r="H523" s="48">
        <f>I451</f>
        <v>13</v>
      </c>
      <c r="I523" s="48">
        <f>H451</f>
        <v>2</v>
      </c>
      <c r="J523" s="49">
        <f>G451</f>
        <v>16</v>
      </c>
      <c r="M523" s="47">
        <f>P451</f>
        <v>6</v>
      </c>
      <c r="N523" s="48">
        <f>O451</f>
        <v>12</v>
      </c>
      <c r="O523" s="48">
        <f>N451</f>
        <v>7</v>
      </c>
      <c r="P523" s="49">
        <f>M451</f>
        <v>9</v>
      </c>
      <c r="S523" s="47">
        <f>V451</f>
        <v>15</v>
      </c>
      <c r="T523" s="48">
        <f>U451</f>
        <v>1</v>
      </c>
      <c r="U523" s="48">
        <f>T451</f>
        <v>14</v>
      </c>
      <c r="V523" s="49">
        <f>S451</f>
        <v>4</v>
      </c>
    </row>
    <row r="524" spans="1:22" ht="13.5" thickBot="1">
      <c r="A524" s="50">
        <f>D452</f>
        <v>15</v>
      </c>
      <c r="B524" s="51">
        <f>C452</f>
        <v>1</v>
      </c>
      <c r="C524" s="51">
        <f>B452</f>
        <v>14</v>
      </c>
      <c r="D524" s="52">
        <f>A452</f>
        <v>4</v>
      </c>
      <c r="G524" s="50">
        <f>J452</f>
        <v>10</v>
      </c>
      <c r="H524" s="51">
        <f>I452</f>
        <v>8</v>
      </c>
      <c r="I524" s="51">
        <f>H452</f>
        <v>11</v>
      </c>
      <c r="J524" s="52">
        <f>G452</f>
        <v>5</v>
      </c>
      <c r="M524" s="50">
        <f>P452</f>
        <v>3</v>
      </c>
      <c r="N524" s="51">
        <f>O452</f>
        <v>13</v>
      </c>
      <c r="O524" s="51">
        <f>N452</f>
        <v>2</v>
      </c>
      <c r="P524" s="52">
        <f>M452</f>
        <v>16</v>
      </c>
      <c r="S524" s="50">
        <f>V452</f>
        <v>6</v>
      </c>
      <c r="T524" s="51">
        <f>U452</f>
        <v>12</v>
      </c>
      <c r="U524" s="51">
        <f>T452</f>
        <v>7</v>
      </c>
      <c r="V524" s="52">
        <f>S452</f>
        <v>9</v>
      </c>
    </row>
    <row r="525" spans="1:22" ht="12.75">
      <c r="A525" s="55"/>
      <c r="B525" s="55"/>
      <c r="C525" s="55"/>
      <c r="D525" s="55"/>
      <c r="G525" s="55"/>
      <c r="H525" s="55"/>
      <c r="I525" s="55"/>
      <c r="J525" s="55"/>
      <c r="M525" s="55"/>
      <c r="N525" s="55"/>
      <c r="O525" s="55"/>
      <c r="P525" s="55"/>
      <c r="S525" s="55"/>
      <c r="T525" s="55"/>
      <c r="U525" s="55"/>
      <c r="V525" s="55"/>
    </row>
    <row r="526" spans="1:22" ht="13.5" thickBot="1">
      <c r="A526" s="53">
        <f>A520+4</f>
        <v>349</v>
      </c>
      <c r="B526" s="55"/>
      <c r="C526" s="55"/>
      <c r="D526" s="55"/>
      <c r="G526" s="53">
        <f>G520+4</f>
        <v>350</v>
      </c>
      <c r="H526" s="55"/>
      <c r="I526" s="55"/>
      <c r="J526" s="55"/>
      <c r="M526" s="53">
        <f>M520+4</f>
        <v>351</v>
      </c>
      <c r="N526" s="55"/>
      <c r="O526" s="55"/>
      <c r="P526" s="55"/>
      <c r="S526" s="53">
        <f>S520+4</f>
        <v>352</v>
      </c>
      <c r="T526" s="55"/>
      <c r="U526" s="55"/>
      <c r="V526" s="55"/>
    </row>
    <row r="527" spans="1:22" ht="12.75">
      <c r="A527" s="44">
        <f>D455</f>
        <v>9</v>
      </c>
      <c r="B527" s="45">
        <f>C455</f>
        <v>6</v>
      </c>
      <c r="C527" s="45">
        <f>B455</f>
        <v>12</v>
      </c>
      <c r="D527" s="46">
        <f>A455</f>
        <v>7</v>
      </c>
      <c r="G527" s="44">
        <f>J455</f>
        <v>4</v>
      </c>
      <c r="H527" s="45">
        <f>I455</f>
        <v>15</v>
      </c>
      <c r="I527" s="45">
        <f>H455</f>
        <v>1</v>
      </c>
      <c r="J527" s="46">
        <f>G455</f>
        <v>14</v>
      </c>
      <c r="M527" s="44">
        <f>P455</f>
        <v>5</v>
      </c>
      <c r="N527" s="45">
        <f>O455</f>
        <v>10</v>
      </c>
      <c r="O527" s="45">
        <f>N455</f>
        <v>8</v>
      </c>
      <c r="P527" s="46">
        <f>M455</f>
        <v>11</v>
      </c>
      <c r="S527" s="44">
        <f>V455</f>
        <v>16</v>
      </c>
      <c r="T527" s="45">
        <f>U455</f>
        <v>3</v>
      </c>
      <c r="U527" s="45">
        <f>T455</f>
        <v>13</v>
      </c>
      <c r="V527" s="46">
        <f>S455</f>
        <v>2</v>
      </c>
    </row>
    <row r="528" spans="1:22" ht="12.75">
      <c r="A528" s="47">
        <f>D456</f>
        <v>16</v>
      </c>
      <c r="B528" s="48">
        <f>C456</f>
        <v>3</v>
      </c>
      <c r="C528" s="48">
        <f>B456</f>
        <v>13</v>
      </c>
      <c r="D528" s="49">
        <f>A456</f>
        <v>2</v>
      </c>
      <c r="G528" s="47">
        <f>J456</f>
        <v>9</v>
      </c>
      <c r="H528" s="48">
        <f>I456</f>
        <v>6</v>
      </c>
      <c r="I528" s="48">
        <f>H456</f>
        <v>12</v>
      </c>
      <c r="J528" s="49">
        <f>G456</f>
        <v>7</v>
      </c>
      <c r="M528" s="47">
        <f>P456</f>
        <v>4</v>
      </c>
      <c r="N528" s="48">
        <f>O456</f>
        <v>15</v>
      </c>
      <c r="O528" s="48">
        <f>N456</f>
        <v>1</v>
      </c>
      <c r="P528" s="49">
        <f>M456</f>
        <v>14</v>
      </c>
      <c r="S528" s="47">
        <f>V456</f>
        <v>5</v>
      </c>
      <c r="T528" s="48">
        <f>U456</f>
        <v>10</v>
      </c>
      <c r="U528" s="48">
        <f>T456</f>
        <v>8</v>
      </c>
      <c r="V528" s="49">
        <f>S456</f>
        <v>11</v>
      </c>
    </row>
    <row r="529" spans="1:22" ht="12.75">
      <c r="A529" s="47">
        <f>D457</f>
        <v>5</v>
      </c>
      <c r="B529" s="48">
        <f>C457</f>
        <v>10</v>
      </c>
      <c r="C529" s="48">
        <f>B457</f>
        <v>8</v>
      </c>
      <c r="D529" s="49">
        <f>A457</f>
        <v>11</v>
      </c>
      <c r="G529" s="47">
        <f>J457</f>
        <v>16</v>
      </c>
      <c r="H529" s="48">
        <f>I457</f>
        <v>3</v>
      </c>
      <c r="I529" s="48">
        <f>H457</f>
        <v>13</v>
      </c>
      <c r="J529" s="49">
        <f>G457</f>
        <v>2</v>
      </c>
      <c r="M529" s="47">
        <f>P457</f>
        <v>9</v>
      </c>
      <c r="N529" s="48">
        <f>O457</f>
        <v>6</v>
      </c>
      <c r="O529" s="48">
        <f>N457</f>
        <v>12</v>
      </c>
      <c r="P529" s="49">
        <f>M457</f>
        <v>7</v>
      </c>
      <c r="S529" s="47">
        <f>V457</f>
        <v>4</v>
      </c>
      <c r="T529" s="48">
        <f>U457</f>
        <v>15</v>
      </c>
      <c r="U529" s="48">
        <f>T457</f>
        <v>1</v>
      </c>
      <c r="V529" s="49">
        <f>S457</f>
        <v>14</v>
      </c>
    </row>
    <row r="530" spans="1:22" ht="13.5" thickBot="1">
      <c r="A530" s="50">
        <f>D458</f>
        <v>4</v>
      </c>
      <c r="B530" s="51">
        <f>C458</f>
        <v>15</v>
      </c>
      <c r="C530" s="51">
        <f>B458</f>
        <v>1</v>
      </c>
      <c r="D530" s="52">
        <f>A458</f>
        <v>14</v>
      </c>
      <c r="G530" s="50">
        <f>J458</f>
        <v>5</v>
      </c>
      <c r="H530" s="51">
        <f>I458</f>
        <v>10</v>
      </c>
      <c r="I530" s="51">
        <f>H458</f>
        <v>8</v>
      </c>
      <c r="J530" s="52">
        <f>G458</f>
        <v>11</v>
      </c>
      <c r="M530" s="50">
        <f>P458</f>
        <v>16</v>
      </c>
      <c r="N530" s="51">
        <f>O458</f>
        <v>3</v>
      </c>
      <c r="O530" s="51">
        <f>N458</f>
        <v>13</v>
      </c>
      <c r="P530" s="52">
        <f>M458</f>
        <v>2</v>
      </c>
      <c r="S530" s="50">
        <f>V458</f>
        <v>9</v>
      </c>
      <c r="T530" s="51">
        <f>U458</f>
        <v>6</v>
      </c>
      <c r="U530" s="51">
        <f>T458</f>
        <v>12</v>
      </c>
      <c r="V530" s="52">
        <f>S458</f>
        <v>7</v>
      </c>
    </row>
    <row r="531" spans="1:22" ht="12.75">
      <c r="A531" s="55"/>
      <c r="B531" s="55"/>
      <c r="C531" s="55"/>
      <c r="D531" s="55"/>
      <c r="G531" s="55"/>
      <c r="H531" s="55"/>
      <c r="I531" s="55"/>
      <c r="J531" s="55"/>
      <c r="M531" s="55"/>
      <c r="N531" s="55"/>
      <c r="O531" s="55"/>
      <c r="P531" s="55"/>
      <c r="S531" s="55"/>
      <c r="T531" s="55"/>
      <c r="U531" s="55"/>
      <c r="V531" s="55"/>
    </row>
    <row r="532" spans="1:22" ht="13.5" thickBot="1">
      <c r="A532" s="53">
        <f>A526+4</f>
        <v>353</v>
      </c>
      <c r="B532" s="55"/>
      <c r="C532" s="55"/>
      <c r="D532" s="55"/>
      <c r="G532" s="53">
        <f>G526+4</f>
        <v>354</v>
      </c>
      <c r="H532" s="55"/>
      <c r="I532" s="55"/>
      <c r="J532" s="55"/>
      <c r="M532" s="53">
        <f>M526+4</f>
        <v>355</v>
      </c>
      <c r="N532" s="55"/>
      <c r="O532" s="55"/>
      <c r="P532" s="55"/>
      <c r="S532" s="53">
        <f>S526+4</f>
        <v>356</v>
      </c>
      <c r="T532" s="55"/>
      <c r="U532" s="55"/>
      <c r="V532" s="55"/>
    </row>
    <row r="533" spans="1:22" ht="12.75">
      <c r="A533" s="44">
        <f>D461</f>
        <v>7</v>
      </c>
      <c r="B533" s="45">
        <f>C461</f>
        <v>9</v>
      </c>
      <c r="C533" s="45">
        <f>B461</f>
        <v>4</v>
      </c>
      <c r="D533" s="46">
        <f>A461</f>
        <v>14</v>
      </c>
      <c r="G533" s="44">
        <f>J461</f>
        <v>12</v>
      </c>
      <c r="H533" s="45">
        <f>I461</f>
        <v>6</v>
      </c>
      <c r="I533" s="45">
        <f>H461</f>
        <v>15</v>
      </c>
      <c r="J533" s="46">
        <f>G461</f>
        <v>1</v>
      </c>
      <c r="M533" s="44">
        <f>P461</f>
        <v>13</v>
      </c>
      <c r="N533" s="45">
        <f>O461</f>
        <v>3</v>
      </c>
      <c r="O533" s="45">
        <f>N461</f>
        <v>10</v>
      </c>
      <c r="P533" s="46">
        <f>M461</f>
        <v>8</v>
      </c>
      <c r="S533" s="44">
        <f>V461</f>
        <v>2</v>
      </c>
      <c r="T533" s="45">
        <f>U461</f>
        <v>16</v>
      </c>
      <c r="U533" s="45">
        <f>T461</f>
        <v>5</v>
      </c>
      <c r="V533" s="46">
        <f>S461</f>
        <v>11</v>
      </c>
    </row>
    <row r="534" spans="1:22" ht="12.75">
      <c r="A534" s="47">
        <f>D462</f>
        <v>2</v>
      </c>
      <c r="B534" s="48">
        <f>C462</f>
        <v>16</v>
      </c>
      <c r="C534" s="48">
        <f>B462</f>
        <v>5</v>
      </c>
      <c r="D534" s="49">
        <f>A462</f>
        <v>11</v>
      </c>
      <c r="G534" s="47">
        <f>J462</f>
        <v>7</v>
      </c>
      <c r="H534" s="48">
        <f>I462</f>
        <v>9</v>
      </c>
      <c r="I534" s="48">
        <f>H462</f>
        <v>4</v>
      </c>
      <c r="J534" s="49">
        <f>G462</f>
        <v>14</v>
      </c>
      <c r="M534" s="47">
        <f>P462</f>
        <v>12</v>
      </c>
      <c r="N534" s="48">
        <f>O462</f>
        <v>6</v>
      </c>
      <c r="O534" s="48">
        <f>N462</f>
        <v>15</v>
      </c>
      <c r="P534" s="49">
        <f>M462</f>
        <v>1</v>
      </c>
      <c r="S534" s="47">
        <f>V462</f>
        <v>13</v>
      </c>
      <c r="T534" s="48">
        <f>U462</f>
        <v>3</v>
      </c>
      <c r="U534" s="48">
        <f>T462</f>
        <v>10</v>
      </c>
      <c r="V534" s="49">
        <f>S462</f>
        <v>8</v>
      </c>
    </row>
    <row r="535" spans="1:22" ht="12.75">
      <c r="A535" s="47">
        <f>D463</f>
        <v>13</v>
      </c>
      <c r="B535" s="48">
        <f>C463</f>
        <v>3</v>
      </c>
      <c r="C535" s="48">
        <f>B463</f>
        <v>10</v>
      </c>
      <c r="D535" s="49">
        <f>A463</f>
        <v>8</v>
      </c>
      <c r="G535" s="47">
        <f>J463</f>
        <v>2</v>
      </c>
      <c r="H535" s="48">
        <f>I463</f>
        <v>16</v>
      </c>
      <c r="I535" s="48">
        <f>H463</f>
        <v>5</v>
      </c>
      <c r="J535" s="49">
        <f>G463</f>
        <v>11</v>
      </c>
      <c r="M535" s="47">
        <f>P463</f>
        <v>7</v>
      </c>
      <c r="N535" s="48">
        <f>O463</f>
        <v>9</v>
      </c>
      <c r="O535" s="48">
        <f>N463</f>
        <v>4</v>
      </c>
      <c r="P535" s="49">
        <f>M463</f>
        <v>14</v>
      </c>
      <c r="S535" s="47">
        <f>V463</f>
        <v>12</v>
      </c>
      <c r="T535" s="48">
        <f>U463</f>
        <v>6</v>
      </c>
      <c r="U535" s="48">
        <f>T463</f>
        <v>15</v>
      </c>
      <c r="V535" s="49">
        <f>S463</f>
        <v>1</v>
      </c>
    </row>
    <row r="536" spans="1:22" ht="13.5" thickBot="1">
      <c r="A536" s="50">
        <f>D464</f>
        <v>12</v>
      </c>
      <c r="B536" s="51">
        <f>C464</f>
        <v>6</v>
      </c>
      <c r="C536" s="51">
        <f>B464</f>
        <v>15</v>
      </c>
      <c r="D536" s="52">
        <f>A464</f>
        <v>1</v>
      </c>
      <c r="G536" s="50">
        <f>J464</f>
        <v>13</v>
      </c>
      <c r="H536" s="51">
        <f>I464</f>
        <v>3</v>
      </c>
      <c r="I536" s="51">
        <f>H464</f>
        <v>10</v>
      </c>
      <c r="J536" s="52">
        <f>G464</f>
        <v>8</v>
      </c>
      <c r="M536" s="50">
        <f>P464</f>
        <v>2</v>
      </c>
      <c r="N536" s="51">
        <f>O464</f>
        <v>16</v>
      </c>
      <c r="O536" s="51">
        <f>N464</f>
        <v>5</v>
      </c>
      <c r="P536" s="52">
        <f>M464</f>
        <v>11</v>
      </c>
      <c r="S536" s="50">
        <f>V464</f>
        <v>7</v>
      </c>
      <c r="T536" s="51">
        <f>U464</f>
        <v>9</v>
      </c>
      <c r="U536" s="51">
        <f>T464</f>
        <v>4</v>
      </c>
      <c r="V536" s="52">
        <f>S464</f>
        <v>14</v>
      </c>
    </row>
    <row r="537" spans="1:22" ht="12.75">
      <c r="A537" s="55"/>
      <c r="B537" s="55"/>
      <c r="C537" s="55"/>
      <c r="D537" s="55"/>
      <c r="G537" s="55"/>
      <c r="H537" s="55"/>
      <c r="I537" s="55"/>
      <c r="J537" s="55"/>
      <c r="M537" s="55"/>
      <c r="N537" s="55"/>
      <c r="O537" s="55"/>
      <c r="P537" s="55"/>
      <c r="S537" s="55"/>
      <c r="T537" s="55"/>
      <c r="U537" s="55"/>
      <c r="V537" s="55"/>
    </row>
    <row r="538" spans="1:22" ht="13.5" thickBot="1">
      <c r="A538" s="53">
        <f>A532+4</f>
        <v>357</v>
      </c>
      <c r="B538" s="55"/>
      <c r="C538" s="55"/>
      <c r="D538" s="55"/>
      <c r="G538" s="53">
        <f>G532+4</f>
        <v>358</v>
      </c>
      <c r="H538" s="55"/>
      <c r="I538" s="55"/>
      <c r="J538" s="55"/>
      <c r="M538" s="53">
        <f>M532+4</f>
        <v>359</v>
      </c>
      <c r="N538" s="55"/>
      <c r="O538" s="55"/>
      <c r="P538" s="55"/>
      <c r="S538" s="53">
        <f>S532+4</f>
        <v>360</v>
      </c>
      <c r="T538" s="55"/>
      <c r="U538" s="55"/>
      <c r="V538" s="55"/>
    </row>
    <row r="539" spans="1:22" ht="12.75">
      <c r="A539" s="44">
        <f>D467</f>
        <v>14</v>
      </c>
      <c r="B539" s="45">
        <f>C467</f>
        <v>7</v>
      </c>
      <c r="C539" s="45">
        <f>B467</f>
        <v>9</v>
      </c>
      <c r="D539" s="46">
        <f>A467</f>
        <v>4</v>
      </c>
      <c r="G539" s="44">
        <f>J467</f>
        <v>1</v>
      </c>
      <c r="H539" s="45">
        <f>I467</f>
        <v>12</v>
      </c>
      <c r="I539" s="45">
        <f>H467</f>
        <v>6</v>
      </c>
      <c r="J539" s="46">
        <f>G467</f>
        <v>15</v>
      </c>
      <c r="M539" s="44">
        <f>P467</f>
        <v>8</v>
      </c>
      <c r="N539" s="45">
        <f>O467</f>
        <v>13</v>
      </c>
      <c r="O539" s="45">
        <f>N467</f>
        <v>3</v>
      </c>
      <c r="P539" s="46">
        <f>M467</f>
        <v>10</v>
      </c>
      <c r="S539" s="44">
        <f>V467</f>
        <v>11</v>
      </c>
      <c r="T539" s="45">
        <f>U467</f>
        <v>2</v>
      </c>
      <c r="U539" s="45">
        <f>T467</f>
        <v>16</v>
      </c>
      <c r="V539" s="46">
        <f>S467</f>
        <v>5</v>
      </c>
    </row>
    <row r="540" spans="1:22" ht="12.75">
      <c r="A540" s="47">
        <f>D468</f>
        <v>11</v>
      </c>
      <c r="B540" s="48">
        <f>C468</f>
        <v>2</v>
      </c>
      <c r="C540" s="48">
        <f>B468</f>
        <v>16</v>
      </c>
      <c r="D540" s="49">
        <f>A468</f>
        <v>5</v>
      </c>
      <c r="G540" s="47">
        <f>J468</f>
        <v>14</v>
      </c>
      <c r="H540" s="48">
        <f>I468</f>
        <v>7</v>
      </c>
      <c r="I540" s="48">
        <f>H468</f>
        <v>9</v>
      </c>
      <c r="J540" s="49">
        <f>G468</f>
        <v>4</v>
      </c>
      <c r="M540" s="47">
        <f>P468</f>
        <v>1</v>
      </c>
      <c r="N540" s="48">
        <f>O468</f>
        <v>12</v>
      </c>
      <c r="O540" s="48">
        <f>N468</f>
        <v>6</v>
      </c>
      <c r="P540" s="49">
        <f>M468</f>
        <v>15</v>
      </c>
      <c r="S540" s="47">
        <f>V468</f>
        <v>8</v>
      </c>
      <c r="T540" s="48">
        <f>U468</f>
        <v>13</v>
      </c>
      <c r="U540" s="48">
        <f>T468</f>
        <v>3</v>
      </c>
      <c r="V540" s="49">
        <f>S468</f>
        <v>10</v>
      </c>
    </row>
    <row r="541" spans="1:22" ht="12.75">
      <c r="A541" s="47">
        <f>D469</f>
        <v>8</v>
      </c>
      <c r="B541" s="48">
        <f>C469</f>
        <v>13</v>
      </c>
      <c r="C541" s="48">
        <f>B469</f>
        <v>3</v>
      </c>
      <c r="D541" s="49">
        <f>A469</f>
        <v>10</v>
      </c>
      <c r="G541" s="47">
        <f>J469</f>
        <v>11</v>
      </c>
      <c r="H541" s="48">
        <f>I469</f>
        <v>2</v>
      </c>
      <c r="I541" s="48">
        <f>H469</f>
        <v>16</v>
      </c>
      <c r="J541" s="49">
        <f>G469</f>
        <v>5</v>
      </c>
      <c r="M541" s="47">
        <f>P469</f>
        <v>14</v>
      </c>
      <c r="N541" s="48">
        <f>O469</f>
        <v>7</v>
      </c>
      <c r="O541" s="48">
        <f>N469</f>
        <v>9</v>
      </c>
      <c r="P541" s="49">
        <f>M469</f>
        <v>4</v>
      </c>
      <c r="S541" s="47">
        <f>V469</f>
        <v>1</v>
      </c>
      <c r="T541" s="48">
        <f>U469</f>
        <v>12</v>
      </c>
      <c r="U541" s="48">
        <f>T469</f>
        <v>6</v>
      </c>
      <c r="V541" s="49">
        <f>S469</f>
        <v>15</v>
      </c>
    </row>
    <row r="542" spans="1:22" ht="13.5" thickBot="1">
      <c r="A542" s="50">
        <f>D470</f>
        <v>1</v>
      </c>
      <c r="B542" s="51">
        <f>C470</f>
        <v>12</v>
      </c>
      <c r="C542" s="51">
        <f>B470</f>
        <v>6</v>
      </c>
      <c r="D542" s="52">
        <f>A470</f>
        <v>15</v>
      </c>
      <c r="G542" s="50">
        <f>J470</f>
        <v>8</v>
      </c>
      <c r="H542" s="51">
        <f>I470</f>
        <v>13</v>
      </c>
      <c r="I542" s="51">
        <f>H470</f>
        <v>3</v>
      </c>
      <c r="J542" s="52">
        <f>G470</f>
        <v>10</v>
      </c>
      <c r="M542" s="50">
        <f>P470</f>
        <v>11</v>
      </c>
      <c r="N542" s="51">
        <f>O470</f>
        <v>2</v>
      </c>
      <c r="O542" s="51">
        <f>N470</f>
        <v>16</v>
      </c>
      <c r="P542" s="52">
        <f>M470</f>
        <v>5</v>
      </c>
      <c r="S542" s="50">
        <f>V470</f>
        <v>14</v>
      </c>
      <c r="T542" s="51">
        <f>U470</f>
        <v>7</v>
      </c>
      <c r="U542" s="51">
        <f>T470</f>
        <v>9</v>
      </c>
      <c r="V542" s="52">
        <f>S470</f>
        <v>4</v>
      </c>
    </row>
    <row r="543" spans="1:22" ht="12.75">
      <c r="A543" s="55"/>
      <c r="B543" s="55"/>
      <c r="C543" s="55"/>
      <c r="D543" s="55"/>
      <c r="G543" s="55"/>
      <c r="H543" s="55"/>
      <c r="I543" s="55"/>
      <c r="J543" s="55"/>
      <c r="M543" s="55"/>
      <c r="N543" s="55"/>
      <c r="O543" s="55"/>
      <c r="P543" s="55"/>
      <c r="S543" s="55"/>
      <c r="T543" s="55"/>
      <c r="U543" s="55"/>
      <c r="V543" s="55"/>
    </row>
    <row r="544" spans="1:22" ht="13.5" thickBot="1">
      <c r="A544" s="53">
        <f>A538+4</f>
        <v>361</v>
      </c>
      <c r="B544" s="55"/>
      <c r="C544" s="55"/>
      <c r="D544" s="55"/>
      <c r="G544" s="53">
        <f>G538+4</f>
        <v>362</v>
      </c>
      <c r="H544" s="55"/>
      <c r="I544" s="55"/>
      <c r="J544" s="55"/>
      <c r="M544" s="53">
        <f>M538+4</f>
        <v>363</v>
      </c>
      <c r="N544" s="55"/>
      <c r="O544" s="55"/>
      <c r="P544" s="55"/>
      <c r="S544" s="53">
        <f>S538+4</f>
        <v>364</v>
      </c>
      <c r="T544" s="55"/>
      <c r="U544" s="55"/>
      <c r="V544" s="55"/>
    </row>
    <row r="545" spans="1:22" ht="12.75">
      <c r="A545" s="44">
        <f>D473</f>
        <v>4</v>
      </c>
      <c r="B545" s="45">
        <f>C473</f>
        <v>14</v>
      </c>
      <c r="C545" s="45">
        <f>B473</f>
        <v>7</v>
      </c>
      <c r="D545" s="46">
        <f>A473</f>
        <v>9</v>
      </c>
      <c r="G545" s="44">
        <f>J473</f>
        <v>15</v>
      </c>
      <c r="H545" s="45">
        <f>I473</f>
        <v>1</v>
      </c>
      <c r="I545" s="45">
        <f>H473</f>
        <v>12</v>
      </c>
      <c r="J545" s="46">
        <f>G473</f>
        <v>6</v>
      </c>
      <c r="M545" s="44">
        <f>P473</f>
        <v>10</v>
      </c>
      <c r="N545" s="45">
        <f>O473</f>
        <v>8</v>
      </c>
      <c r="O545" s="45">
        <f>N473</f>
        <v>13</v>
      </c>
      <c r="P545" s="46">
        <f>M473</f>
        <v>3</v>
      </c>
      <c r="S545" s="44">
        <f>V473</f>
        <v>5</v>
      </c>
      <c r="T545" s="45">
        <f>U473</f>
        <v>11</v>
      </c>
      <c r="U545" s="45">
        <f>T473</f>
        <v>2</v>
      </c>
      <c r="V545" s="46">
        <f>S473</f>
        <v>16</v>
      </c>
    </row>
    <row r="546" spans="1:22" ht="12.75">
      <c r="A546" s="47">
        <f>D474</f>
        <v>5</v>
      </c>
      <c r="B546" s="48">
        <f>C474</f>
        <v>11</v>
      </c>
      <c r="C546" s="48">
        <f>B474</f>
        <v>2</v>
      </c>
      <c r="D546" s="49">
        <f>A474</f>
        <v>16</v>
      </c>
      <c r="G546" s="47">
        <f>J474</f>
        <v>4</v>
      </c>
      <c r="H546" s="48">
        <f>I474</f>
        <v>14</v>
      </c>
      <c r="I546" s="48">
        <f>H474</f>
        <v>7</v>
      </c>
      <c r="J546" s="49">
        <f>G474</f>
        <v>9</v>
      </c>
      <c r="M546" s="47">
        <f>P474</f>
        <v>15</v>
      </c>
      <c r="N546" s="48">
        <f>O474</f>
        <v>1</v>
      </c>
      <c r="O546" s="48">
        <f>N474</f>
        <v>12</v>
      </c>
      <c r="P546" s="49">
        <f>M474</f>
        <v>6</v>
      </c>
      <c r="S546" s="47">
        <f>V474</f>
        <v>10</v>
      </c>
      <c r="T546" s="48">
        <f>U474</f>
        <v>8</v>
      </c>
      <c r="U546" s="48">
        <f>T474</f>
        <v>13</v>
      </c>
      <c r="V546" s="49">
        <f>S474</f>
        <v>3</v>
      </c>
    </row>
    <row r="547" spans="1:22" ht="12.75">
      <c r="A547" s="47">
        <f>D475</f>
        <v>10</v>
      </c>
      <c r="B547" s="48">
        <f>C475</f>
        <v>8</v>
      </c>
      <c r="C547" s="48">
        <f>B475</f>
        <v>13</v>
      </c>
      <c r="D547" s="49">
        <f>A475</f>
        <v>3</v>
      </c>
      <c r="G547" s="47">
        <f>J475</f>
        <v>5</v>
      </c>
      <c r="H547" s="48">
        <f>I475</f>
        <v>11</v>
      </c>
      <c r="I547" s="48">
        <f>H475</f>
        <v>2</v>
      </c>
      <c r="J547" s="49">
        <f>G475</f>
        <v>16</v>
      </c>
      <c r="M547" s="47">
        <f>P475</f>
        <v>4</v>
      </c>
      <c r="N547" s="48">
        <f>O475</f>
        <v>14</v>
      </c>
      <c r="O547" s="48">
        <f>N475</f>
        <v>7</v>
      </c>
      <c r="P547" s="49">
        <f>M475</f>
        <v>9</v>
      </c>
      <c r="S547" s="47">
        <f>V475</f>
        <v>15</v>
      </c>
      <c r="T547" s="48">
        <f>U475</f>
        <v>1</v>
      </c>
      <c r="U547" s="48">
        <f>T475</f>
        <v>12</v>
      </c>
      <c r="V547" s="49">
        <f>S475</f>
        <v>6</v>
      </c>
    </row>
    <row r="548" spans="1:22" ht="13.5" thickBot="1">
      <c r="A548" s="50">
        <f>D476</f>
        <v>15</v>
      </c>
      <c r="B548" s="51">
        <f>C476</f>
        <v>1</v>
      </c>
      <c r="C548" s="51">
        <f>B476</f>
        <v>12</v>
      </c>
      <c r="D548" s="52">
        <f>A476</f>
        <v>6</v>
      </c>
      <c r="G548" s="50">
        <f>J476</f>
        <v>10</v>
      </c>
      <c r="H548" s="51">
        <f>I476</f>
        <v>8</v>
      </c>
      <c r="I548" s="51">
        <f>H476</f>
        <v>13</v>
      </c>
      <c r="J548" s="52">
        <f>G476</f>
        <v>3</v>
      </c>
      <c r="M548" s="50">
        <f>P476</f>
        <v>5</v>
      </c>
      <c r="N548" s="51">
        <f>O476</f>
        <v>11</v>
      </c>
      <c r="O548" s="51">
        <f>N476</f>
        <v>2</v>
      </c>
      <c r="P548" s="52">
        <f>M476</f>
        <v>16</v>
      </c>
      <c r="S548" s="50">
        <f>V476</f>
        <v>4</v>
      </c>
      <c r="T548" s="51">
        <f>U476</f>
        <v>14</v>
      </c>
      <c r="U548" s="51">
        <f>T476</f>
        <v>7</v>
      </c>
      <c r="V548" s="52">
        <f>S476</f>
        <v>9</v>
      </c>
    </row>
    <row r="549" spans="1:22" ht="12.75">
      <c r="A549" s="55"/>
      <c r="B549" s="55"/>
      <c r="C549" s="55"/>
      <c r="D549" s="55"/>
      <c r="G549" s="55"/>
      <c r="H549" s="55"/>
      <c r="I549" s="55"/>
      <c r="J549" s="55"/>
      <c r="M549" s="55"/>
      <c r="N549" s="55"/>
      <c r="O549" s="55"/>
      <c r="P549" s="55"/>
      <c r="S549" s="55"/>
      <c r="T549" s="55"/>
      <c r="U549" s="55"/>
      <c r="V549" s="55"/>
    </row>
    <row r="550" spans="1:22" ht="13.5" thickBot="1">
      <c r="A550" s="53">
        <f>A544+4</f>
        <v>365</v>
      </c>
      <c r="B550" s="55"/>
      <c r="C550" s="55"/>
      <c r="D550" s="55"/>
      <c r="G550" s="53">
        <f>G544+4</f>
        <v>366</v>
      </c>
      <c r="H550" s="55"/>
      <c r="I550" s="55"/>
      <c r="J550" s="55"/>
      <c r="M550" s="53">
        <f>M544+4</f>
        <v>367</v>
      </c>
      <c r="N550" s="55"/>
      <c r="O550" s="55"/>
      <c r="P550" s="55"/>
      <c r="S550" s="53">
        <f>S544+4</f>
        <v>368</v>
      </c>
      <c r="T550" s="55"/>
      <c r="U550" s="55"/>
      <c r="V550" s="55"/>
    </row>
    <row r="551" spans="1:22" ht="12.75">
      <c r="A551" s="44">
        <f>D479</f>
        <v>9</v>
      </c>
      <c r="B551" s="45">
        <f>C479</f>
        <v>4</v>
      </c>
      <c r="C551" s="45">
        <f>B479</f>
        <v>14</v>
      </c>
      <c r="D551" s="46">
        <f>A479</f>
        <v>7</v>
      </c>
      <c r="G551" s="44">
        <f>J479</f>
        <v>6</v>
      </c>
      <c r="H551" s="45">
        <f>I479</f>
        <v>15</v>
      </c>
      <c r="I551" s="45">
        <f>H479</f>
        <v>1</v>
      </c>
      <c r="J551" s="46">
        <f>G479</f>
        <v>12</v>
      </c>
      <c r="M551" s="44">
        <f>P479</f>
        <v>3</v>
      </c>
      <c r="N551" s="45">
        <f>O479</f>
        <v>10</v>
      </c>
      <c r="O551" s="45">
        <f>N479</f>
        <v>8</v>
      </c>
      <c r="P551" s="46">
        <f>M479</f>
        <v>13</v>
      </c>
      <c r="S551" s="44">
        <f>V479</f>
        <v>16</v>
      </c>
      <c r="T551" s="45">
        <f>U479</f>
        <v>5</v>
      </c>
      <c r="U551" s="45">
        <f>T479</f>
        <v>11</v>
      </c>
      <c r="V551" s="46">
        <f>S479</f>
        <v>2</v>
      </c>
    </row>
    <row r="552" spans="1:22" ht="12.75">
      <c r="A552" s="47">
        <f>D480</f>
        <v>16</v>
      </c>
      <c r="B552" s="48">
        <f>C480</f>
        <v>5</v>
      </c>
      <c r="C552" s="48">
        <f>B480</f>
        <v>11</v>
      </c>
      <c r="D552" s="49">
        <f>A480</f>
        <v>2</v>
      </c>
      <c r="G552" s="47">
        <f>J480</f>
        <v>9</v>
      </c>
      <c r="H552" s="48">
        <f>I480</f>
        <v>4</v>
      </c>
      <c r="I552" s="48">
        <f>H480</f>
        <v>14</v>
      </c>
      <c r="J552" s="49">
        <f>G480</f>
        <v>7</v>
      </c>
      <c r="M552" s="47">
        <f>P480</f>
        <v>6</v>
      </c>
      <c r="N552" s="48">
        <f>O480</f>
        <v>15</v>
      </c>
      <c r="O552" s="48">
        <f>N480</f>
        <v>1</v>
      </c>
      <c r="P552" s="49">
        <f>M480</f>
        <v>12</v>
      </c>
      <c r="S552" s="47">
        <f>V480</f>
        <v>3</v>
      </c>
      <c r="T552" s="48">
        <f>U480</f>
        <v>10</v>
      </c>
      <c r="U552" s="48">
        <f>T480</f>
        <v>8</v>
      </c>
      <c r="V552" s="49">
        <f>S480</f>
        <v>13</v>
      </c>
    </row>
    <row r="553" spans="1:22" ht="12.75">
      <c r="A553" s="47">
        <f>D481</f>
        <v>3</v>
      </c>
      <c r="B553" s="48">
        <f>C481</f>
        <v>10</v>
      </c>
      <c r="C553" s="48">
        <f>B481</f>
        <v>8</v>
      </c>
      <c r="D553" s="49">
        <f>A481</f>
        <v>13</v>
      </c>
      <c r="G553" s="47">
        <f>J481</f>
        <v>16</v>
      </c>
      <c r="H553" s="48">
        <f>I481</f>
        <v>5</v>
      </c>
      <c r="I553" s="48">
        <f>H481</f>
        <v>11</v>
      </c>
      <c r="J553" s="49">
        <f>G481</f>
        <v>2</v>
      </c>
      <c r="M553" s="47">
        <f>P481</f>
        <v>9</v>
      </c>
      <c r="N553" s="48">
        <f>O481</f>
        <v>4</v>
      </c>
      <c r="O553" s="48">
        <f>N481</f>
        <v>14</v>
      </c>
      <c r="P553" s="49">
        <f>M481</f>
        <v>7</v>
      </c>
      <c r="S553" s="47">
        <f>V481</f>
        <v>6</v>
      </c>
      <c r="T553" s="48">
        <f>U481</f>
        <v>15</v>
      </c>
      <c r="U553" s="48">
        <f>T481</f>
        <v>1</v>
      </c>
      <c r="V553" s="49">
        <f>S481</f>
        <v>12</v>
      </c>
    </row>
    <row r="554" spans="1:22" ht="13.5" thickBot="1">
      <c r="A554" s="50">
        <f>D482</f>
        <v>6</v>
      </c>
      <c r="B554" s="51">
        <f>C482</f>
        <v>15</v>
      </c>
      <c r="C554" s="51">
        <f>B482</f>
        <v>1</v>
      </c>
      <c r="D554" s="52">
        <f>A482</f>
        <v>12</v>
      </c>
      <c r="G554" s="50">
        <f>J482</f>
        <v>3</v>
      </c>
      <c r="H554" s="51">
        <f>I482</f>
        <v>10</v>
      </c>
      <c r="I554" s="51">
        <f>H482</f>
        <v>8</v>
      </c>
      <c r="J554" s="52">
        <f>G482</f>
        <v>13</v>
      </c>
      <c r="M554" s="50">
        <f>P482</f>
        <v>16</v>
      </c>
      <c r="N554" s="51">
        <f>O482</f>
        <v>5</v>
      </c>
      <c r="O554" s="51">
        <f>N482</f>
        <v>11</v>
      </c>
      <c r="P554" s="52">
        <f>M482</f>
        <v>2</v>
      </c>
      <c r="S554" s="50">
        <f>V482</f>
        <v>9</v>
      </c>
      <c r="T554" s="51">
        <f>U482</f>
        <v>4</v>
      </c>
      <c r="U554" s="51">
        <f>T482</f>
        <v>14</v>
      </c>
      <c r="V554" s="52">
        <f>S482</f>
        <v>7</v>
      </c>
    </row>
    <row r="555" spans="1:22" ht="12.75">
      <c r="A555" s="55"/>
      <c r="B555" s="55"/>
      <c r="C555" s="55"/>
      <c r="D555" s="55"/>
      <c r="G555" s="55"/>
      <c r="H555" s="55"/>
      <c r="I555" s="55"/>
      <c r="J555" s="55"/>
      <c r="M555" s="55"/>
      <c r="N555" s="55"/>
      <c r="O555" s="55"/>
      <c r="P555" s="55"/>
      <c r="S555" s="55"/>
      <c r="T555" s="55"/>
      <c r="U555" s="55"/>
      <c r="V555" s="55"/>
    </row>
    <row r="556" spans="1:22" ht="13.5" thickBot="1">
      <c r="A556" s="53">
        <f>A550+4</f>
        <v>369</v>
      </c>
      <c r="B556" s="55"/>
      <c r="C556" s="55"/>
      <c r="D556" s="55"/>
      <c r="G556" s="53">
        <f>G550+4</f>
        <v>370</v>
      </c>
      <c r="H556" s="55"/>
      <c r="I556" s="55"/>
      <c r="J556" s="55"/>
      <c r="M556" s="53">
        <f>M550+4</f>
        <v>371</v>
      </c>
      <c r="N556" s="55"/>
      <c r="O556" s="55"/>
      <c r="P556" s="55"/>
      <c r="S556" s="53">
        <f>S550+4</f>
        <v>372</v>
      </c>
      <c r="T556" s="55"/>
      <c r="U556" s="55"/>
      <c r="V556" s="55"/>
    </row>
    <row r="557" spans="1:22" ht="12.75">
      <c r="A557" s="44">
        <f>D485</f>
        <v>6</v>
      </c>
      <c r="B557" s="45">
        <f>C485</f>
        <v>9</v>
      </c>
      <c r="C557" s="45">
        <f>B485</f>
        <v>4</v>
      </c>
      <c r="D557" s="46">
        <f>A485</f>
        <v>15</v>
      </c>
      <c r="G557" s="44">
        <f>J485</f>
        <v>12</v>
      </c>
      <c r="H557" s="45">
        <f>I485</f>
        <v>7</v>
      </c>
      <c r="I557" s="45">
        <f>H485</f>
        <v>14</v>
      </c>
      <c r="J557" s="46">
        <f>G485</f>
        <v>1</v>
      </c>
      <c r="M557" s="44">
        <f>P485</f>
        <v>13</v>
      </c>
      <c r="N557" s="45">
        <f>O485</f>
        <v>2</v>
      </c>
      <c r="O557" s="45">
        <f>N485</f>
        <v>11</v>
      </c>
      <c r="P557" s="46">
        <f>M485</f>
        <v>8</v>
      </c>
      <c r="S557" s="44">
        <f>V485</f>
        <v>3</v>
      </c>
      <c r="T557" s="45">
        <f>U485</f>
        <v>16</v>
      </c>
      <c r="U557" s="45">
        <f>T485</f>
        <v>5</v>
      </c>
      <c r="V557" s="46">
        <f>S485</f>
        <v>10</v>
      </c>
    </row>
    <row r="558" spans="1:22" ht="12.75">
      <c r="A558" s="47">
        <f>D486</f>
        <v>3</v>
      </c>
      <c r="B558" s="48">
        <f>C486</f>
        <v>16</v>
      </c>
      <c r="C558" s="48">
        <f>B486</f>
        <v>5</v>
      </c>
      <c r="D558" s="49">
        <f>A486</f>
        <v>10</v>
      </c>
      <c r="G558" s="47">
        <f>J486</f>
        <v>6</v>
      </c>
      <c r="H558" s="48">
        <f>I486</f>
        <v>9</v>
      </c>
      <c r="I558" s="48">
        <f>H486</f>
        <v>4</v>
      </c>
      <c r="J558" s="49">
        <f>G486</f>
        <v>15</v>
      </c>
      <c r="M558" s="47">
        <f>P486</f>
        <v>12</v>
      </c>
      <c r="N558" s="48">
        <f>O486</f>
        <v>7</v>
      </c>
      <c r="O558" s="48">
        <f>N486</f>
        <v>14</v>
      </c>
      <c r="P558" s="49">
        <f>M486</f>
        <v>1</v>
      </c>
      <c r="S558" s="47">
        <f>V486</f>
        <v>13</v>
      </c>
      <c r="T558" s="48">
        <f>U486</f>
        <v>2</v>
      </c>
      <c r="U558" s="48">
        <f>T486</f>
        <v>11</v>
      </c>
      <c r="V558" s="49">
        <f>S486</f>
        <v>8</v>
      </c>
    </row>
    <row r="559" spans="1:22" ht="12.75">
      <c r="A559" s="47">
        <f>D487</f>
        <v>13</v>
      </c>
      <c r="B559" s="48">
        <f>C487</f>
        <v>2</v>
      </c>
      <c r="C559" s="48">
        <f>B487</f>
        <v>11</v>
      </c>
      <c r="D559" s="49">
        <f>A487</f>
        <v>8</v>
      </c>
      <c r="G559" s="47">
        <f>J487</f>
        <v>3</v>
      </c>
      <c r="H559" s="48">
        <f>I487</f>
        <v>16</v>
      </c>
      <c r="I559" s="48">
        <f>H487</f>
        <v>5</v>
      </c>
      <c r="J559" s="49">
        <f>G487</f>
        <v>10</v>
      </c>
      <c r="M559" s="47">
        <f>P487</f>
        <v>6</v>
      </c>
      <c r="N559" s="48">
        <f>O487</f>
        <v>9</v>
      </c>
      <c r="O559" s="48">
        <f>N487</f>
        <v>4</v>
      </c>
      <c r="P559" s="49">
        <f>M487</f>
        <v>15</v>
      </c>
      <c r="S559" s="47">
        <f>V487</f>
        <v>12</v>
      </c>
      <c r="T559" s="48">
        <f>U487</f>
        <v>7</v>
      </c>
      <c r="U559" s="48">
        <f>T487</f>
        <v>14</v>
      </c>
      <c r="V559" s="49">
        <f>S487</f>
        <v>1</v>
      </c>
    </row>
    <row r="560" spans="1:22" ht="13.5" thickBot="1">
      <c r="A560" s="50">
        <f>D488</f>
        <v>12</v>
      </c>
      <c r="B560" s="51">
        <f>C488</f>
        <v>7</v>
      </c>
      <c r="C560" s="51">
        <f>B488</f>
        <v>14</v>
      </c>
      <c r="D560" s="52">
        <f>A488</f>
        <v>1</v>
      </c>
      <c r="G560" s="50">
        <f>J488</f>
        <v>13</v>
      </c>
      <c r="H560" s="51">
        <f>I488</f>
        <v>2</v>
      </c>
      <c r="I560" s="51">
        <f>H488</f>
        <v>11</v>
      </c>
      <c r="J560" s="52">
        <f>G488</f>
        <v>8</v>
      </c>
      <c r="M560" s="50">
        <f>P488</f>
        <v>3</v>
      </c>
      <c r="N560" s="51">
        <f>O488</f>
        <v>16</v>
      </c>
      <c r="O560" s="51">
        <f>N488</f>
        <v>5</v>
      </c>
      <c r="P560" s="52">
        <f>M488</f>
        <v>10</v>
      </c>
      <c r="S560" s="50">
        <f>V488</f>
        <v>6</v>
      </c>
      <c r="T560" s="51">
        <f>U488</f>
        <v>9</v>
      </c>
      <c r="U560" s="51">
        <f>T488</f>
        <v>4</v>
      </c>
      <c r="V560" s="52">
        <f>S488</f>
        <v>15</v>
      </c>
    </row>
    <row r="561" spans="1:22" ht="12.75">
      <c r="A561" s="55"/>
      <c r="B561" s="55"/>
      <c r="C561" s="55"/>
      <c r="D561" s="55"/>
      <c r="G561" s="55"/>
      <c r="H561" s="55"/>
      <c r="I561" s="55"/>
      <c r="J561" s="55"/>
      <c r="M561" s="55"/>
      <c r="N561" s="55"/>
      <c r="O561" s="55"/>
      <c r="P561" s="55"/>
      <c r="S561" s="55"/>
      <c r="T561" s="55"/>
      <c r="U561" s="55"/>
      <c r="V561" s="55"/>
    </row>
    <row r="562" spans="1:22" ht="13.5" thickBot="1">
      <c r="A562" s="53">
        <f>A556+4</f>
        <v>373</v>
      </c>
      <c r="B562" s="55"/>
      <c r="C562" s="55"/>
      <c r="D562" s="55"/>
      <c r="G562" s="53">
        <f>G556+4</f>
        <v>374</v>
      </c>
      <c r="H562" s="55"/>
      <c r="I562" s="55"/>
      <c r="J562" s="55"/>
      <c r="M562" s="53">
        <f>M556+4</f>
        <v>375</v>
      </c>
      <c r="N562" s="55"/>
      <c r="O562" s="55"/>
      <c r="P562" s="55"/>
      <c r="S562" s="53">
        <f>S556+4</f>
        <v>376</v>
      </c>
      <c r="T562" s="55"/>
      <c r="U562" s="55"/>
      <c r="V562" s="55"/>
    </row>
    <row r="563" spans="1:22" ht="12.75">
      <c r="A563" s="44">
        <f>D491</f>
        <v>15</v>
      </c>
      <c r="B563" s="45">
        <f>C491</f>
        <v>6</v>
      </c>
      <c r="C563" s="45">
        <f>B491</f>
        <v>9</v>
      </c>
      <c r="D563" s="46">
        <f>A491</f>
        <v>4</v>
      </c>
      <c r="G563" s="44">
        <f>J491</f>
        <v>1</v>
      </c>
      <c r="H563" s="45">
        <f>I491</f>
        <v>12</v>
      </c>
      <c r="I563" s="45">
        <f>H491</f>
        <v>7</v>
      </c>
      <c r="J563" s="46">
        <f>G491</f>
        <v>14</v>
      </c>
      <c r="M563" s="44">
        <f>P491</f>
        <v>8</v>
      </c>
      <c r="N563" s="45">
        <f>O491</f>
        <v>13</v>
      </c>
      <c r="O563" s="45">
        <f>N491</f>
        <v>2</v>
      </c>
      <c r="P563" s="46">
        <f>M491</f>
        <v>11</v>
      </c>
      <c r="S563" s="44">
        <f>V491</f>
        <v>10</v>
      </c>
      <c r="T563" s="45">
        <f>U491</f>
        <v>3</v>
      </c>
      <c r="U563" s="45">
        <f>T491</f>
        <v>16</v>
      </c>
      <c r="V563" s="46">
        <f>S491</f>
        <v>5</v>
      </c>
    </row>
    <row r="564" spans="1:22" ht="12.75">
      <c r="A564" s="47">
        <f>D492</f>
        <v>10</v>
      </c>
      <c r="B564" s="48">
        <f>C492</f>
        <v>3</v>
      </c>
      <c r="C564" s="48">
        <f>B492</f>
        <v>16</v>
      </c>
      <c r="D564" s="49">
        <f>A492</f>
        <v>5</v>
      </c>
      <c r="G564" s="47">
        <f>J492</f>
        <v>15</v>
      </c>
      <c r="H564" s="48">
        <f>I492</f>
        <v>6</v>
      </c>
      <c r="I564" s="48">
        <f>H492</f>
        <v>9</v>
      </c>
      <c r="J564" s="49">
        <f>G492</f>
        <v>4</v>
      </c>
      <c r="M564" s="47">
        <f>P492</f>
        <v>1</v>
      </c>
      <c r="N564" s="48">
        <f>O492</f>
        <v>12</v>
      </c>
      <c r="O564" s="48">
        <f>N492</f>
        <v>7</v>
      </c>
      <c r="P564" s="49">
        <f>M492</f>
        <v>14</v>
      </c>
      <c r="S564" s="47">
        <f>V492</f>
        <v>8</v>
      </c>
      <c r="T564" s="48">
        <f>U492</f>
        <v>13</v>
      </c>
      <c r="U564" s="48">
        <f>T492</f>
        <v>2</v>
      </c>
      <c r="V564" s="49">
        <f>S492</f>
        <v>11</v>
      </c>
    </row>
    <row r="565" spans="1:22" ht="12.75">
      <c r="A565" s="47">
        <f>D493</f>
        <v>8</v>
      </c>
      <c r="B565" s="48">
        <f>C493</f>
        <v>13</v>
      </c>
      <c r="C565" s="48">
        <f>B493</f>
        <v>2</v>
      </c>
      <c r="D565" s="49">
        <f>A493</f>
        <v>11</v>
      </c>
      <c r="G565" s="47">
        <f>J493</f>
        <v>10</v>
      </c>
      <c r="H565" s="48">
        <f>I493</f>
        <v>3</v>
      </c>
      <c r="I565" s="48">
        <f>H493</f>
        <v>16</v>
      </c>
      <c r="J565" s="49">
        <f>G493</f>
        <v>5</v>
      </c>
      <c r="M565" s="47">
        <f>P493</f>
        <v>15</v>
      </c>
      <c r="N565" s="48">
        <f>O493</f>
        <v>6</v>
      </c>
      <c r="O565" s="48">
        <f>N493</f>
        <v>9</v>
      </c>
      <c r="P565" s="49">
        <f>M493</f>
        <v>4</v>
      </c>
      <c r="S565" s="47">
        <f>V493</f>
        <v>1</v>
      </c>
      <c r="T565" s="48">
        <f>U493</f>
        <v>12</v>
      </c>
      <c r="U565" s="48">
        <f>T493</f>
        <v>7</v>
      </c>
      <c r="V565" s="49">
        <f>S493</f>
        <v>14</v>
      </c>
    </row>
    <row r="566" spans="1:22" ht="13.5" thickBot="1">
      <c r="A566" s="50">
        <f>D494</f>
        <v>1</v>
      </c>
      <c r="B566" s="51">
        <f>C494</f>
        <v>12</v>
      </c>
      <c r="C566" s="51">
        <f>B494</f>
        <v>7</v>
      </c>
      <c r="D566" s="52">
        <f>A494</f>
        <v>14</v>
      </c>
      <c r="G566" s="50">
        <f>J494</f>
        <v>8</v>
      </c>
      <c r="H566" s="51">
        <f>I494</f>
        <v>13</v>
      </c>
      <c r="I566" s="51">
        <f>H494</f>
        <v>2</v>
      </c>
      <c r="J566" s="52">
        <f>G494</f>
        <v>11</v>
      </c>
      <c r="M566" s="50">
        <f>P494</f>
        <v>10</v>
      </c>
      <c r="N566" s="51">
        <f>O494</f>
        <v>3</v>
      </c>
      <c r="O566" s="51">
        <f>N494</f>
        <v>16</v>
      </c>
      <c r="P566" s="52">
        <f>M494</f>
        <v>5</v>
      </c>
      <c r="S566" s="50">
        <f>V494</f>
        <v>15</v>
      </c>
      <c r="T566" s="51">
        <f>U494</f>
        <v>6</v>
      </c>
      <c r="U566" s="51">
        <f>T494</f>
        <v>9</v>
      </c>
      <c r="V566" s="52">
        <f>S494</f>
        <v>4</v>
      </c>
    </row>
    <row r="567" spans="1:22" ht="12.75">
      <c r="A567" s="55"/>
      <c r="B567" s="55"/>
      <c r="C567" s="55"/>
      <c r="D567" s="55"/>
      <c r="G567" s="55"/>
      <c r="H567" s="55"/>
      <c r="I567" s="55"/>
      <c r="J567" s="55"/>
      <c r="M567" s="55"/>
      <c r="N567" s="55"/>
      <c r="O567" s="55"/>
      <c r="P567" s="55"/>
      <c r="S567" s="55"/>
      <c r="T567" s="55"/>
      <c r="U567" s="55"/>
      <c r="V567" s="55"/>
    </row>
    <row r="568" spans="1:22" ht="13.5" thickBot="1">
      <c r="A568" s="53">
        <f>A562+4</f>
        <v>377</v>
      </c>
      <c r="B568" s="55"/>
      <c r="C568" s="55"/>
      <c r="D568" s="55"/>
      <c r="G568" s="53">
        <f>G562+4</f>
        <v>378</v>
      </c>
      <c r="H568" s="55"/>
      <c r="I568" s="55"/>
      <c r="J568" s="55"/>
      <c r="M568" s="53">
        <f>M562+4</f>
        <v>379</v>
      </c>
      <c r="N568" s="55"/>
      <c r="O568" s="55"/>
      <c r="P568" s="55"/>
      <c r="S568" s="53">
        <f>S562+4</f>
        <v>380</v>
      </c>
      <c r="T568" s="55"/>
      <c r="U568" s="55"/>
      <c r="V568" s="55"/>
    </row>
    <row r="569" spans="1:22" ht="12.75">
      <c r="A569" s="44">
        <f>D497</f>
        <v>4</v>
      </c>
      <c r="B569" s="45">
        <f>C497</f>
        <v>15</v>
      </c>
      <c r="C569" s="45">
        <f>B497</f>
        <v>6</v>
      </c>
      <c r="D569" s="46">
        <f>A497</f>
        <v>9</v>
      </c>
      <c r="G569" s="44">
        <f>J497</f>
        <v>14</v>
      </c>
      <c r="H569" s="45">
        <f>I497</f>
        <v>1</v>
      </c>
      <c r="I569" s="45">
        <f>H497</f>
        <v>12</v>
      </c>
      <c r="J569" s="46">
        <f>G497</f>
        <v>7</v>
      </c>
      <c r="M569" s="44">
        <f>P497</f>
        <v>11</v>
      </c>
      <c r="N569" s="45">
        <f>O497</f>
        <v>8</v>
      </c>
      <c r="O569" s="45">
        <f>N497</f>
        <v>13</v>
      </c>
      <c r="P569" s="46">
        <f>M497</f>
        <v>2</v>
      </c>
      <c r="S569" s="44">
        <f>V497</f>
        <v>5</v>
      </c>
      <c r="T569" s="45">
        <f>U497</f>
        <v>10</v>
      </c>
      <c r="U569" s="45">
        <f>T497</f>
        <v>3</v>
      </c>
      <c r="V569" s="46">
        <f>S497</f>
        <v>16</v>
      </c>
    </row>
    <row r="570" spans="1:22" ht="12.75">
      <c r="A570" s="47">
        <f>D498</f>
        <v>5</v>
      </c>
      <c r="B570" s="48">
        <f>C498</f>
        <v>10</v>
      </c>
      <c r="C570" s="48">
        <f>B498</f>
        <v>3</v>
      </c>
      <c r="D570" s="49">
        <f>A498</f>
        <v>16</v>
      </c>
      <c r="G570" s="47">
        <f>J498</f>
        <v>4</v>
      </c>
      <c r="H570" s="48">
        <f>I498</f>
        <v>15</v>
      </c>
      <c r="I570" s="48">
        <f>H498</f>
        <v>6</v>
      </c>
      <c r="J570" s="49">
        <f>G498</f>
        <v>9</v>
      </c>
      <c r="M570" s="47">
        <f>P498</f>
        <v>14</v>
      </c>
      <c r="N570" s="48">
        <f>O498</f>
        <v>1</v>
      </c>
      <c r="O570" s="48">
        <f>N498</f>
        <v>12</v>
      </c>
      <c r="P570" s="49">
        <f>M498</f>
        <v>7</v>
      </c>
      <c r="S570" s="47">
        <f>V498</f>
        <v>11</v>
      </c>
      <c r="T570" s="48">
        <f>U498</f>
        <v>8</v>
      </c>
      <c r="U570" s="48">
        <f>T498</f>
        <v>13</v>
      </c>
      <c r="V570" s="49">
        <f>S498</f>
        <v>2</v>
      </c>
    </row>
    <row r="571" spans="1:22" ht="12.75">
      <c r="A571" s="47">
        <f>D499</f>
        <v>11</v>
      </c>
      <c r="B571" s="48">
        <f>C499</f>
        <v>8</v>
      </c>
      <c r="C571" s="48">
        <f>B499</f>
        <v>13</v>
      </c>
      <c r="D571" s="49">
        <f>A499</f>
        <v>2</v>
      </c>
      <c r="G571" s="47">
        <f>J499</f>
        <v>5</v>
      </c>
      <c r="H571" s="48">
        <f>I499</f>
        <v>10</v>
      </c>
      <c r="I571" s="48">
        <f>H499</f>
        <v>3</v>
      </c>
      <c r="J571" s="49">
        <f>G499</f>
        <v>16</v>
      </c>
      <c r="M571" s="47">
        <f>P499</f>
        <v>4</v>
      </c>
      <c r="N571" s="48">
        <f>O499</f>
        <v>15</v>
      </c>
      <c r="O571" s="48">
        <f>N499</f>
        <v>6</v>
      </c>
      <c r="P571" s="49">
        <f>M499</f>
        <v>9</v>
      </c>
      <c r="S571" s="47">
        <f>V499</f>
        <v>14</v>
      </c>
      <c r="T571" s="48">
        <f>U499</f>
        <v>1</v>
      </c>
      <c r="U571" s="48">
        <f>T499</f>
        <v>12</v>
      </c>
      <c r="V571" s="49">
        <f>S499</f>
        <v>7</v>
      </c>
    </row>
    <row r="572" spans="1:22" ht="13.5" thickBot="1">
      <c r="A572" s="50">
        <f>D500</f>
        <v>14</v>
      </c>
      <c r="B572" s="51">
        <f>C500</f>
        <v>1</v>
      </c>
      <c r="C572" s="51">
        <f>B500</f>
        <v>12</v>
      </c>
      <c r="D572" s="52">
        <f>A500</f>
        <v>7</v>
      </c>
      <c r="G572" s="50">
        <f>J500</f>
        <v>11</v>
      </c>
      <c r="H572" s="51">
        <f>I500</f>
        <v>8</v>
      </c>
      <c r="I572" s="51">
        <f>H500</f>
        <v>13</v>
      </c>
      <c r="J572" s="52">
        <f>G500</f>
        <v>2</v>
      </c>
      <c r="M572" s="50">
        <f>P500</f>
        <v>5</v>
      </c>
      <c r="N572" s="51">
        <f>O500</f>
        <v>10</v>
      </c>
      <c r="O572" s="51">
        <f>N500</f>
        <v>3</v>
      </c>
      <c r="P572" s="52">
        <f>M500</f>
        <v>16</v>
      </c>
      <c r="S572" s="50">
        <f>V500</f>
        <v>4</v>
      </c>
      <c r="T572" s="51">
        <f>U500</f>
        <v>15</v>
      </c>
      <c r="U572" s="51">
        <f>T500</f>
        <v>6</v>
      </c>
      <c r="V572" s="52">
        <f>S500</f>
        <v>9</v>
      </c>
    </row>
    <row r="573" spans="1:22" ht="12.75">
      <c r="A573" s="55"/>
      <c r="B573" s="55"/>
      <c r="C573" s="55"/>
      <c r="D573" s="55"/>
      <c r="G573" s="55"/>
      <c r="H573" s="55"/>
      <c r="I573" s="55"/>
      <c r="J573" s="55"/>
      <c r="M573" s="55"/>
      <c r="N573" s="55"/>
      <c r="O573" s="55"/>
      <c r="P573" s="55"/>
      <c r="S573" s="55"/>
      <c r="T573" s="55"/>
      <c r="U573" s="55"/>
      <c r="V573" s="55"/>
    </row>
    <row r="574" spans="1:22" ht="13.5" thickBot="1">
      <c r="A574" s="53">
        <f>A568+4</f>
        <v>381</v>
      </c>
      <c r="B574" s="55"/>
      <c r="C574" s="55"/>
      <c r="D574" s="55"/>
      <c r="G574" s="53">
        <f>G568+4</f>
        <v>382</v>
      </c>
      <c r="H574" s="55"/>
      <c r="I574" s="55"/>
      <c r="J574" s="55"/>
      <c r="M574" s="53">
        <f>M568+4</f>
        <v>383</v>
      </c>
      <c r="N574" s="55"/>
      <c r="O574" s="55"/>
      <c r="P574" s="55"/>
      <c r="S574" s="53">
        <f>S568+4</f>
        <v>384</v>
      </c>
      <c r="T574" s="55"/>
      <c r="U574" s="55"/>
      <c r="V574" s="55"/>
    </row>
    <row r="575" spans="1:22" ht="12.75">
      <c r="A575" s="44">
        <f>D503</f>
        <v>9</v>
      </c>
      <c r="B575" s="45">
        <f>C503</f>
        <v>4</v>
      </c>
      <c r="C575" s="45">
        <f>B503</f>
        <v>15</v>
      </c>
      <c r="D575" s="46">
        <f>A503</f>
        <v>6</v>
      </c>
      <c r="G575" s="44">
        <f>J503</f>
        <v>7</v>
      </c>
      <c r="H575" s="45">
        <f>I503</f>
        <v>14</v>
      </c>
      <c r="I575" s="45">
        <f>H503</f>
        <v>1</v>
      </c>
      <c r="J575" s="46">
        <f>G503</f>
        <v>12</v>
      </c>
      <c r="M575" s="44">
        <f>P503</f>
        <v>2</v>
      </c>
      <c r="N575" s="45">
        <f>O503</f>
        <v>11</v>
      </c>
      <c r="O575" s="45">
        <f>N503</f>
        <v>8</v>
      </c>
      <c r="P575" s="46">
        <f>M503</f>
        <v>13</v>
      </c>
      <c r="S575" s="44">
        <f>V503</f>
        <v>16</v>
      </c>
      <c r="T575" s="45">
        <f>U503</f>
        <v>5</v>
      </c>
      <c r="U575" s="45">
        <f>T503</f>
        <v>10</v>
      </c>
      <c r="V575" s="46">
        <f>S503</f>
        <v>3</v>
      </c>
    </row>
    <row r="576" spans="1:22" ht="12.75">
      <c r="A576" s="47">
        <f>D504</f>
        <v>16</v>
      </c>
      <c r="B576" s="48">
        <f>C504</f>
        <v>5</v>
      </c>
      <c r="C576" s="48">
        <f>B504</f>
        <v>10</v>
      </c>
      <c r="D576" s="49">
        <f>A504</f>
        <v>3</v>
      </c>
      <c r="G576" s="47">
        <f>J504</f>
        <v>9</v>
      </c>
      <c r="H576" s="48">
        <f>I504</f>
        <v>4</v>
      </c>
      <c r="I576" s="48">
        <f>H504</f>
        <v>15</v>
      </c>
      <c r="J576" s="49">
        <f>G504</f>
        <v>6</v>
      </c>
      <c r="M576" s="47">
        <f>P504</f>
        <v>7</v>
      </c>
      <c r="N576" s="48">
        <f>O504</f>
        <v>14</v>
      </c>
      <c r="O576" s="48">
        <f>N504</f>
        <v>1</v>
      </c>
      <c r="P576" s="49">
        <f>M504</f>
        <v>12</v>
      </c>
      <c r="S576" s="47">
        <f>V504</f>
        <v>2</v>
      </c>
      <c r="T576" s="48">
        <f>U504</f>
        <v>11</v>
      </c>
      <c r="U576" s="48">
        <f>T504</f>
        <v>8</v>
      </c>
      <c r="V576" s="49">
        <f>S504</f>
        <v>13</v>
      </c>
    </row>
    <row r="577" spans="1:22" ht="12.75">
      <c r="A577" s="47">
        <f>D505</f>
        <v>2</v>
      </c>
      <c r="B577" s="48">
        <f>C505</f>
        <v>11</v>
      </c>
      <c r="C577" s="48">
        <f>B505</f>
        <v>8</v>
      </c>
      <c r="D577" s="49">
        <f>A505</f>
        <v>13</v>
      </c>
      <c r="G577" s="47">
        <f>J505</f>
        <v>16</v>
      </c>
      <c r="H577" s="48">
        <f>I505</f>
        <v>5</v>
      </c>
      <c r="I577" s="48">
        <f>H505</f>
        <v>10</v>
      </c>
      <c r="J577" s="49">
        <f>G505</f>
        <v>3</v>
      </c>
      <c r="M577" s="47">
        <f>P505</f>
        <v>9</v>
      </c>
      <c r="N577" s="48">
        <f>O505</f>
        <v>4</v>
      </c>
      <c r="O577" s="48">
        <f>N505</f>
        <v>15</v>
      </c>
      <c r="P577" s="49">
        <f>M505</f>
        <v>6</v>
      </c>
      <c r="S577" s="47">
        <f>V505</f>
        <v>7</v>
      </c>
      <c r="T577" s="48">
        <f>U505</f>
        <v>14</v>
      </c>
      <c r="U577" s="48">
        <f>T505</f>
        <v>1</v>
      </c>
      <c r="V577" s="49">
        <f>S505</f>
        <v>12</v>
      </c>
    </row>
    <row r="578" spans="1:22" ht="13.5" thickBot="1">
      <c r="A578" s="50">
        <f>D506</f>
        <v>7</v>
      </c>
      <c r="B578" s="51">
        <f>C506</f>
        <v>14</v>
      </c>
      <c r="C578" s="51">
        <f>B506</f>
        <v>1</v>
      </c>
      <c r="D578" s="52">
        <f>A506</f>
        <v>12</v>
      </c>
      <c r="G578" s="50">
        <f>J506</f>
        <v>2</v>
      </c>
      <c r="H578" s="51">
        <f>I506</f>
        <v>11</v>
      </c>
      <c r="I578" s="51">
        <f>H506</f>
        <v>8</v>
      </c>
      <c r="J578" s="52">
        <f>G506</f>
        <v>13</v>
      </c>
      <c r="M578" s="50">
        <f>P506</f>
        <v>16</v>
      </c>
      <c r="N578" s="51">
        <f>O506</f>
        <v>5</v>
      </c>
      <c r="O578" s="51">
        <f>N506</f>
        <v>10</v>
      </c>
      <c r="P578" s="52">
        <f>M506</f>
        <v>3</v>
      </c>
      <c r="S578" s="50">
        <f>V506</f>
        <v>9</v>
      </c>
      <c r="T578" s="51">
        <f>U506</f>
        <v>4</v>
      </c>
      <c r="U578" s="51">
        <f>T506</f>
        <v>15</v>
      </c>
      <c r="V578" s="52">
        <f>S506</f>
        <v>6</v>
      </c>
    </row>
    <row r="579" spans="1:22" ht="12.75">
      <c r="A579" s="55"/>
      <c r="B579" s="55"/>
      <c r="C579" s="55"/>
      <c r="D579" s="55"/>
      <c r="G579" s="55"/>
      <c r="H579" s="55"/>
      <c r="I579" s="55"/>
      <c r="J579" s="55"/>
      <c r="M579" s="55"/>
      <c r="N579" s="55"/>
      <c r="O579" s="55"/>
      <c r="P579" s="55"/>
      <c r="S579" s="55"/>
      <c r="T579" s="55"/>
      <c r="U579" s="55"/>
      <c r="V579" s="5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35" width="4.00390625" style="0" customWidth="1"/>
  </cols>
  <sheetData>
    <row r="1" spans="3:27" ht="12.75">
      <c r="C1" s="2">
        <f>SUM(C3:C6)</f>
        <v>34</v>
      </c>
      <c r="D1" s="2">
        <f>SUM(D3:D6)</f>
        <v>34</v>
      </c>
      <c r="E1" s="2">
        <f>SUM(E3:E6)</f>
        <v>34</v>
      </c>
      <c r="F1" s="2">
        <f>SUM(F3:F6)</f>
        <v>34</v>
      </c>
      <c r="J1" s="2">
        <f>SUM(J3:J6)</f>
        <v>34</v>
      </c>
      <c r="K1" s="2">
        <f>SUM(K3:K6)</f>
        <v>34</v>
      </c>
      <c r="L1" s="2">
        <f>SUM(L3:L6)</f>
        <v>34</v>
      </c>
      <c r="M1" s="2">
        <f>SUM(M3:M6)</f>
        <v>34</v>
      </c>
      <c r="Q1" s="2">
        <f>SUM(Q3:Q6)</f>
        <v>34</v>
      </c>
      <c r="R1" s="2">
        <f>SUM(R3:R6)</f>
        <v>34</v>
      </c>
      <c r="S1" s="2">
        <f>SUM(S3:S6)</f>
        <v>34</v>
      </c>
      <c r="T1" s="2">
        <f>SUM(T3:T6)</f>
        <v>34</v>
      </c>
      <c r="X1" s="2">
        <f>SUM(X3:X6)</f>
        <v>34</v>
      </c>
      <c r="Y1" s="2">
        <f>SUM(Y3:Y6)</f>
        <v>34</v>
      </c>
      <c r="Z1" s="2">
        <f>SUM(Z3:Z6)</f>
        <v>34</v>
      </c>
      <c r="AA1" s="2">
        <f>SUM(AA3:AA6)</f>
        <v>34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33" ht="12.75">
      <c r="A3" s="2">
        <f>SUM(C3:F3)</f>
        <v>34</v>
      </c>
      <c r="C3" s="14">
        <f aca="true" t="shared" si="0" ref="C3:F6">M37</f>
        <v>1</v>
      </c>
      <c r="D3" s="5">
        <f t="shared" si="0"/>
        <v>8</v>
      </c>
      <c r="E3" s="5">
        <f t="shared" si="0"/>
        <v>13</v>
      </c>
      <c r="F3" s="17">
        <f t="shared" si="0"/>
        <v>12</v>
      </c>
      <c r="G3" s="1"/>
      <c r="H3" s="2">
        <f>SUM(J3:M3)</f>
        <v>34</v>
      </c>
      <c r="I3" s="1"/>
      <c r="J3" s="4">
        <f aca="true" t="shared" si="1" ref="J3:M6">17-M37</f>
        <v>16</v>
      </c>
      <c r="K3" s="5">
        <f t="shared" si="1"/>
        <v>9</v>
      </c>
      <c r="L3" s="5">
        <f t="shared" si="1"/>
        <v>4</v>
      </c>
      <c r="M3" s="6">
        <f t="shared" si="1"/>
        <v>5</v>
      </c>
      <c r="N3" s="1"/>
      <c r="O3" s="2">
        <f>SUM(Q3:T3)</f>
        <v>34</v>
      </c>
      <c r="P3" s="1"/>
      <c r="Q3" s="4">
        <f aca="true" t="shared" si="2" ref="Q3:T6">M37</f>
        <v>1</v>
      </c>
      <c r="R3" s="5">
        <f t="shared" si="2"/>
        <v>8</v>
      </c>
      <c r="S3" s="5">
        <f t="shared" si="2"/>
        <v>13</v>
      </c>
      <c r="T3" s="6">
        <f t="shared" si="2"/>
        <v>12</v>
      </c>
      <c r="U3" s="1"/>
      <c r="V3" s="2">
        <f>SUM(X3:AA3)</f>
        <v>34</v>
      </c>
      <c r="W3" s="1"/>
      <c r="X3" s="22">
        <f aca="true" t="shared" si="3" ref="X3:AA6">17-M37</f>
        <v>16</v>
      </c>
      <c r="Y3" s="5">
        <f t="shared" si="3"/>
        <v>9</v>
      </c>
      <c r="Z3" s="5">
        <f t="shared" si="3"/>
        <v>4</v>
      </c>
      <c r="AA3" s="23">
        <f t="shared" si="3"/>
        <v>5</v>
      </c>
      <c r="AD3" s="12">
        <f>C3+J3+Q3+X3</f>
        <v>34</v>
      </c>
      <c r="AE3" s="12">
        <f aca="true" t="shared" si="4" ref="AE3:AG6">D3+K3+R3+Y3</f>
        <v>34</v>
      </c>
      <c r="AF3" s="12">
        <f t="shared" si="4"/>
        <v>34</v>
      </c>
      <c r="AG3" s="12">
        <f t="shared" si="4"/>
        <v>34</v>
      </c>
    </row>
    <row r="4" spans="1:33" ht="12.75">
      <c r="A4" s="2">
        <f>SUM(C4:F4)</f>
        <v>34</v>
      </c>
      <c r="C4" s="7">
        <f t="shared" si="0"/>
        <v>15</v>
      </c>
      <c r="D4" s="3">
        <f t="shared" si="0"/>
        <v>10</v>
      </c>
      <c r="E4" s="3">
        <f t="shared" si="0"/>
        <v>3</v>
      </c>
      <c r="F4" s="8">
        <f t="shared" si="0"/>
        <v>6</v>
      </c>
      <c r="G4" s="1"/>
      <c r="H4" s="2">
        <f>SUM(J4:M4)</f>
        <v>34</v>
      </c>
      <c r="I4" s="1"/>
      <c r="J4" s="7">
        <f t="shared" si="1"/>
        <v>2</v>
      </c>
      <c r="K4" s="3">
        <f t="shared" si="1"/>
        <v>7</v>
      </c>
      <c r="L4" s="3">
        <f t="shared" si="1"/>
        <v>14</v>
      </c>
      <c r="M4" s="8">
        <f t="shared" si="1"/>
        <v>11</v>
      </c>
      <c r="N4" s="1"/>
      <c r="O4" s="2">
        <f>SUM(Q4:T4)</f>
        <v>34</v>
      </c>
      <c r="P4" s="1"/>
      <c r="Q4" s="7">
        <f t="shared" si="2"/>
        <v>15</v>
      </c>
      <c r="R4" s="3">
        <f t="shared" si="2"/>
        <v>10</v>
      </c>
      <c r="S4" s="3">
        <f t="shared" si="2"/>
        <v>3</v>
      </c>
      <c r="T4" s="8">
        <f t="shared" si="2"/>
        <v>6</v>
      </c>
      <c r="U4" s="1"/>
      <c r="V4" s="2">
        <f>SUM(X4:AA4)</f>
        <v>34</v>
      </c>
      <c r="W4" s="1"/>
      <c r="X4" s="7">
        <f t="shared" si="3"/>
        <v>2</v>
      </c>
      <c r="Y4" s="3">
        <f t="shared" si="3"/>
        <v>7</v>
      </c>
      <c r="Z4" s="3">
        <f t="shared" si="3"/>
        <v>14</v>
      </c>
      <c r="AA4" s="8">
        <f t="shared" si="3"/>
        <v>11</v>
      </c>
      <c r="AD4" s="12">
        <f>C4+J4+Q4+X4</f>
        <v>34</v>
      </c>
      <c r="AE4" s="12">
        <f t="shared" si="4"/>
        <v>34</v>
      </c>
      <c r="AF4" s="12">
        <f t="shared" si="4"/>
        <v>34</v>
      </c>
      <c r="AG4" s="12">
        <f t="shared" si="4"/>
        <v>34</v>
      </c>
    </row>
    <row r="5" spans="1:33" ht="12.75">
      <c r="A5" s="2">
        <f>SUM(C5:F5)</f>
        <v>34</v>
      </c>
      <c r="C5" s="7">
        <f t="shared" si="0"/>
        <v>4</v>
      </c>
      <c r="D5" s="3">
        <f t="shared" si="0"/>
        <v>5</v>
      </c>
      <c r="E5" s="3">
        <f t="shared" si="0"/>
        <v>16</v>
      </c>
      <c r="F5" s="8">
        <f t="shared" si="0"/>
        <v>9</v>
      </c>
      <c r="G5" s="1"/>
      <c r="H5" s="2">
        <f>SUM(J5:M5)</f>
        <v>34</v>
      </c>
      <c r="I5" s="1"/>
      <c r="J5" s="7">
        <f t="shared" si="1"/>
        <v>13</v>
      </c>
      <c r="K5" s="3">
        <f t="shared" si="1"/>
        <v>12</v>
      </c>
      <c r="L5" s="3">
        <f t="shared" si="1"/>
        <v>1</v>
      </c>
      <c r="M5" s="8">
        <f t="shared" si="1"/>
        <v>8</v>
      </c>
      <c r="N5" s="1"/>
      <c r="O5" s="2">
        <f>SUM(Q5:T5)</f>
        <v>34</v>
      </c>
      <c r="P5" s="1"/>
      <c r="Q5" s="7">
        <f t="shared" si="2"/>
        <v>4</v>
      </c>
      <c r="R5" s="3">
        <f t="shared" si="2"/>
        <v>5</v>
      </c>
      <c r="S5" s="3">
        <f t="shared" si="2"/>
        <v>16</v>
      </c>
      <c r="T5" s="8">
        <f t="shared" si="2"/>
        <v>9</v>
      </c>
      <c r="U5" s="1"/>
      <c r="V5" s="2">
        <f>SUM(X5:AA5)</f>
        <v>34</v>
      </c>
      <c r="W5" s="1"/>
      <c r="X5" s="7">
        <f t="shared" si="3"/>
        <v>13</v>
      </c>
      <c r="Y5" s="3">
        <f t="shared" si="3"/>
        <v>12</v>
      </c>
      <c r="Z5" s="3">
        <f t="shared" si="3"/>
        <v>1</v>
      </c>
      <c r="AA5" s="8">
        <f t="shared" si="3"/>
        <v>8</v>
      </c>
      <c r="AD5" s="12">
        <f>C5+J5+Q5+X5</f>
        <v>34</v>
      </c>
      <c r="AE5" s="12">
        <f t="shared" si="4"/>
        <v>34</v>
      </c>
      <c r="AF5" s="12">
        <f t="shared" si="4"/>
        <v>34</v>
      </c>
      <c r="AG5" s="12">
        <f t="shared" si="4"/>
        <v>34</v>
      </c>
    </row>
    <row r="6" spans="1:33" ht="13.5" thickBot="1">
      <c r="A6" s="2">
        <f>SUM(C6:F6)</f>
        <v>34</v>
      </c>
      <c r="C6" s="20">
        <f t="shared" si="0"/>
        <v>14</v>
      </c>
      <c r="D6" s="10">
        <f t="shared" si="0"/>
        <v>11</v>
      </c>
      <c r="E6" s="10">
        <f t="shared" si="0"/>
        <v>2</v>
      </c>
      <c r="F6" s="21">
        <f t="shared" si="0"/>
        <v>7</v>
      </c>
      <c r="G6" s="1"/>
      <c r="H6" s="2">
        <f>SUM(J6:M6)</f>
        <v>34</v>
      </c>
      <c r="I6" s="1"/>
      <c r="J6" s="9">
        <f t="shared" si="1"/>
        <v>3</v>
      </c>
      <c r="K6" s="10">
        <f t="shared" si="1"/>
        <v>6</v>
      </c>
      <c r="L6" s="10">
        <f t="shared" si="1"/>
        <v>15</v>
      </c>
      <c r="M6" s="11">
        <f t="shared" si="1"/>
        <v>10</v>
      </c>
      <c r="N6" s="1"/>
      <c r="O6" s="2">
        <f>SUM(Q6:T6)</f>
        <v>34</v>
      </c>
      <c r="P6" s="1"/>
      <c r="Q6" s="9">
        <f t="shared" si="2"/>
        <v>14</v>
      </c>
      <c r="R6" s="10">
        <f t="shared" si="2"/>
        <v>11</v>
      </c>
      <c r="S6" s="10">
        <f t="shared" si="2"/>
        <v>2</v>
      </c>
      <c r="T6" s="11">
        <f t="shared" si="2"/>
        <v>7</v>
      </c>
      <c r="U6" s="1"/>
      <c r="V6" s="2">
        <f>SUM(X6:AA6)</f>
        <v>34</v>
      </c>
      <c r="W6" s="1"/>
      <c r="X6" s="24">
        <f t="shared" si="3"/>
        <v>3</v>
      </c>
      <c r="Y6" s="10">
        <f t="shared" si="3"/>
        <v>6</v>
      </c>
      <c r="Z6" s="10">
        <f t="shared" si="3"/>
        <v>15</v>
      </c>
      <c r="AA6" s="25">
        <f t="shared" si="3"/>
        <v>10</v>
      </c>
      <c r="AD6" s="12">
        <f>C6+J6+Q6+X6</f>
        <v>34</v>
      </c>
      <c r="AE6" s="12">
        <f t="shared" si="4"/>
        <v>34</v>
      </c>
      <c r="AF6" s="12">
        <f t="shared" si="4"/>
        <v>34</v>
      </c>
      <c r="AG6" s="12">
        <f t="shared" si="4"/>
        <v>34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34</v>
      </c>
      <c r="D8" s="2">
        <f>SUM(D10:D13)</f>
        <v>34</v>
      </c>
      <c r="E8" s="2">
        <f>SUM(E10:E13)</f>
        <v>34</v>
      </c>
      <c r="F8" s="2">
        <f>SUM(F10:F13)</f>
        <v>34</v>
      </c>
      <c r="J8" s="2">
        <f>SUM(J10:J13)</f>
        <v>34</v>
      </c>
      <c r="K8" s="2">
        <f>SUM(K10:K13)</f>
        <v>34</v>
      </c>
      <c r="L8" s="2">
        <f>SUM(L10:L13)</f>
        <v>34</v>
      </c>
      <c r="M8" s="2">
        <f>SUM(M10:M13)</f>
        <v>34</v>
      </c>
      <c r="Q8" s="2">
        <f>SUM(Q10:Q13)</f>
        <v>34</v>
      </c>
      <c r="R8" s="2">
        <f>SUM(R10:R13)</f>
        <v>34</v>
      </c>
      <c r="S8" s="2">
        <f>SUM(S10:S13)</f>
        <v>34</v>
      </c>
      <c r="T8" s="2">
        <f>SUM(T10:T13)</f>
        <v>34</v>
      </c>
      <c r="X8" s="2">
        <f>SUM(X10:X13)</f>
        <v>34</v>
      </c>
      <c r="Y8" s="2">
        <f>SUM(Y10:Y13)</f>
        <v>34</v>
      </c>
      <c r="Z8" s="2">
        <f>SUM(Z10:Z13)</f>
        <v>34</v>
      </c>
      <c r="AA8" s="2">
        <f>SUM(AA10:AA13)</f>
        <v>34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33" ht="12.75">
      <c r="A10" s="2">
        <f>SUM(C10:F10)</f>
        <v>34</v>
      </c>
      <c r="C10" s="4">
        <f aca="true" t="shared" si="5" ref="C10:F13">17-M37</f>
        <v>16</v>
      </c>
      <c r="D10" s="5">
        <f t="shared" si="5"/>
        <v>9</v>
      </c>
      <c r="E10" s="5">
        <f t="shared" si="5"/>
        <v>4</v>
      </c>
      <c r="F10" s="6">
        <f t="shared" si="5"/>
        <v>5</v>
      </c>
      <c r="G10" s="1"/>
      <c r="H10" s="2">
        <f>SUM(J10:M10)</f>
        <v>34</v>
      </c>
      <c r="I10" s="1"/>
      <c r="J10" s="4">
        <f aca="true" t="shared" si="6" ref="J10:M13">M37</f>
        <v>1</v>
      </c>
      <c r="K10" s="5">
        <f t="shared" si="6"/>
        <v>8</v>
      </c>
      <c r="L10" s="5">
        <f t="shared" si="6"/>
        <v>13</v>
      </c>
      <c r="M10" s="6">
        <f t="shared" si="6"/>
        <v>12</v>
      </c>
      <c r="N10" s="1"/>
      <c r="O10" s="2">
        <f>SUM(Q10:T10)</f>
        <v>34</v>
      </c>
      <c r="P10" s="1"/>
      <c r="Q10" s="4">
        <f aca="true" t="shared" si="7" ref="Q10:T13">17-M37</f>
        <v>16</v>
      </c>
      <c r="R10" s="5">
        <f t="shared" si="7"/>
        <v>9</v>
      </c>
      <c r="S10" s="5">
        <f t="shared" si="7"/>
        <v>4</v>
      </c>
      <c r="T10" s="6">
        <f t="shared" si="7"/>
        <v>5</v>
      </c>
      <c r="U10" s="1"/>
      <c r="V10" s="2">
        <f>SUM(X10:AA10)</f>
        <v>34</v>
      </c>
      <c r="W10" s="1"/>
      <c r="X10" s="4">
        <f aca="true" t="shared" si="8" ref="X10:AA13">M37</f>
        <v>1</v>
      </c>
      <c r="Y10" s="5">
        <f t="shared" si="8"/>
        <v>8</v>
      </c>
      <c r="Z10" s="5">
        <f t="shared" si="8"/>
        <v>13</v>
      </c>
      <c r="AA10" s="6">
        <f t="shared" si="8"/>
        <v>12</v>
      </c>
      <c r="AD10" s="12">
        <f>C10+J10+Q10+X10</f>
        <v>34</v>
      </c>
      <c r="AE10" s="12">
        <f aca="true" t="shared" si="9" ref="AE10:AG13">D10+K10+R10+Y10</f>
        <v>34</v>
      </c>
      <c r="AF10" s="12">
        <f t="shared" si="9"/>
        <v>34</v>
      </c>
      <c r="AG10" s="12">
        <f t="shared" si="9"/>
        <v>34</v>
      </c>
    </row>
    <row r="11" spans="1:33" ht="12.75">
      <c r="A11" s="2">
        <f>SUM(C11:F11)</f>
        <v>34</v>
      </c>
      <c r="C11" s="7">
        <f t="shared" si="5"/>
        <v>2</v>
      </c>
      <c r="D11" s="3">
        <f t="shared" si="5"/>
        <v>7</v>
      </c>
      <c r="E11" s="3">
        <f t="shared" si="5"/>
        <v>14</v>
      </c>
      <c r="F11" s="8">
        <f t="shared" si="5"/>
        <v>11</v>
      </c>
      <c r="G11" s="1"/>
      <c r="H11" s="2">
        <f>SUM(J11:M11)</f>
        <v>34</v>
      </c>
      <c r="I11" s="1"/>
      <c r="J11" s="7">
        <f t="shared" si="6"/>
        <v>15</v>
      </c>
      <c r="K11" s="15">
        <f t="shared" si="6"/>
        <v>10</v>
      </c>
      <c r="L11" s="18">
        <f t="shared" si="6"/>
        <v>3</v>
      </c>
      <c r="M11" s="8">
        <f t="shared" si="6"/>
        <v>6</v>
      </c>
      <c r="N11" s="1"/>
      <c r="O11" s="2">
        <f>SUM(Q11:T11)</f>
        <v>34</v>
      </c>
      <c r="P11" s="1"/>
      <c r="Q11" s="7">
        <f t="shared" si="7"/>
        <v>2</v>
      </c>
      <c r="R11" s="32">
        <f t="shared" si="7"/>
        <v>7</v>
      </c>
      <c r="S11" s="30">
        <f t="shared" si="7"/>
        <v>14</v>
      </c>
      <c r="T11" s="8">
        <f t="shared" si="7"/>
        <v>11</v>
      </c>
      <c r="U11" s="1"/>
      <c r="V11" s="2">
        <f>SUM(X11:AA11)</f>
        <v>34</v>
      </c>
      <c r="W11" s="1"/>
      <c r="X11" s="7">
        <f t="shared" si="8"/>
        <v>15</v>
      </c>
      <c r="Y11" s="3">
        <f t="shared" si="8"/>
        <v>10</v>
      </c>
      <c r="Z11" s="3">
        <f t="shared" si="8"/>
        <v>3</v>
      </c>
      <c r="AA11" s="8">
        <f t="shared" si="8"/>
        <v>6</v>
      </c>
      <c r="AD11" s="12">
        <f>C11+J11+Q11+X11</f>
        <v>34</v>
      </c>
      <c r="AE11" s="12">
        <f t="shared" si="9"/>
        <v>34</v>
      </c>
      <c r="AF11" s="12">
        <f t="shared" si="9"/>
        <v>34</v>
      </c>
      <c r="AG11" s="12">
        <f t="shared" si="9"/>
        <v>34</v>
      </c>
    </row>
    <row r="12" spans="1:33" ht="12.75">
      <c r="A12" s="2">
        <f>SUM(C12:F12)</f>
        <v>34</v>
      </c>
      <c r="C12" s="7">
        <f t="shared" si="5"/>
        <v>13</v>
      </c>
      <c r="D12" s="3">
        <f t="shared" si="5"/>
        <v>12</v>
      </c>
      <c r="E12" s="3">
        <f t="shared" si="5"/>
        <v>1</v>
      </c>
      <c r="F12" s="8">
        <f t="shared" si="5"/>
        <v>8</v>
      </c>
      <c r="G12" s="1"/>
      <c r="H12" s="2">
        <f>SUM(J12:M12)</f>
        <v>34</v>
      </c>
      <c r="I12" s="1"/>
      <c r="J12" s="7">
        <f t="shared" si="6"/>
        <v>4</v>
      </c>
      <c r="K12" s="26">
        <f t="shared" si="6"/>
        <v>5</v>
      </c>
      <c r="L12" s="28">
        <f t="shared" si="6"/>
        <v>16</v>
      </c>
      <c r="M12" s="8">
        <f t="shared" si="6"/>
        <v>9</v>
      </c>
      <c r="N12" s="1"/>
      <c r="O12" s="2">
        <f>SUM(Q12:T12)</f>
        <v>34</v>
      </c>
      <c r="P12" s="1"/>
      <c r="Q12" s="7">
        <f t="shared" si="7"/>
        <v>13</v>
      </c>
      <c r="R12" s="34">
        <f t="shared" si="7"/>
        <v>12</v>
      </c>
      <c r="S12" s="36">
        <f t="shared" si="7"/>
        <v>1</v>
      </c>
      <c r="T12" s="8">
        <f t="shared" si="7"/>
        <v>8</v>
      </c>
      <c r="U12" s="1"/>
      <c r="V12" s="2">
        <f>SUM(X12:AA12)</f>
        <v>34</v>
      </c>
      <c r="W12" s="1"/>
      <c r="X12" s="7">
        <f t="shared" si="8"/>
        <v>4</v>
      </c>
      <c r="Y12" s="3">
        <f t="shared" si="8"/>
        <v>5</v>
      </c>
      <c r="Z12" s="3">
        <f t="shared" si="8"/>
        <v>16</v>
      </c>
      <c r="AA12" s="8">
        <f t="shared" si="8"/>
        <v>9</v>
      </c>
      <c r="AD12" s="12">
        <f>C12+J12+Q12+X12</f>
        <v>34</v>
      </c>
      <c r="AE12" s="12">
        <f t="shared" si="9"/>
        <v>34</v>
      </c>
      <c r="AF12" s="12">
        <f t="shared" si="9"/>
        <v>34</v>
      </c>
      <c r="AG12" s="12">
        <f t="shared" si="9"/>
        <v>34</v>
      </c>
    </row>
    <row r="13" spans="1:33" ht="13.5" thickBot="1">
      <c r="A13" s="2">
        <f>SUM(C13:F13)</f>
        <v>34</v>
      </c>
      <c r="C13" s="9">
        <f t="shared" si="5"/>
        <v>3</v>
      </c>
      <c r="D13" s="10">
        <f t="shared" si="5"/>
        <v>6</v>
      </c>
      <c r="E13" s="10">
        <f t="shared" si="5"/>
        <v>15</v>
      </c>
      <c r="F13" s="11">
        <f t="shared" si="5"/>
        <v>10</v>
      </c>
      <c r="G13" s="1"/>
      <c r="H13" s="2">
        <f>SUM(J13:M13)</f>
        <v>34</v>
      </c>
      <c r="I13" s="1"/>
      <c r="J13" s="9">
        <f t="shared" si="6"/>
        <v>14</v>
      </c>
      <c r="K13" s="10">
        <f t="shared" si="6"/>
        <v>11</v>
      </c>
      <c r="L13" s="10">
        <f t="shared" si="6"/>
        <v>2</v>
      </c>
      <c r="M13" s="11">
        <f t="shared" si="6"/>
        <v>7</v>
      </c>
      <c r="N13" s="1"/>
      <c r="O13" s="2">
        <f>SUM(Q13:T13)</f>
        <v>34</v>
      </c>
      <c r="P13" s="1"/>
      <c r="Q13" s="9">
        <f t="shared" si="7"/>
        <v>3</v>
      </c>
      <c r="R13" s="10">
        <f t="shared" si="7"/>
        <v>6</v>
      </c>
      <c r="S13" s="10">
        <f t="shared" si="7"/>
        <v>15</v>
      </c>
      <c r="T13" s="11">
        <f t="shared" si="7"/>
        <v>10</v>
      </c>
      <c r="U13" s="1"/>
      <c r="V13" s="2">
        <f>SUM(X13:AA13)</f>
        <v>34</v>
      </c>
      <c r="W13" s="1"/>
      <c r="X13" s="9">
        <f t="shared" si="8"/>
        <v>14</v>
      </c>
      <c r="Y13" s="10">
        <f t="shared" si="8"/>
        <v>11</v>
      </c>
      <c r="Z13" s="10">
        <f t="shared" si="8"/>
        <v>2</v>
      </c>
      <c r="AA13" s="11">
        <f t="shared" si="8"/>
        <v>7</v>
      </c>
      <c r="AD13" s="12">
        <f>C13+J13+Q13+X13</f>
        <v>34</v>
      </c>
      <c r="AE13" s="12">
        <f t="shared" si="9"/>
        <v>34</v>
      </c>
      <c r="AF13" s="12">
        <f t="shared" si="9"/>
        <v>34</v>
      </c>
      <c r="AG13" s="12">
        <f t="shared" si="9"/>
        <v>34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34</v>
      </c>
      <c r="D15" s="2">
        <f>SUM(D17:D20)</f>
        <v>34</v>
      </c>
      <c r="E15" s="2">
        <f>SUM(E17:E20)</f>
        <v>34</v>
      </c>
      <c r="F15" s="2">
        <f>SUM(F17:F20)</f>
        <v>34</v>
      </c>
      <c r="J15" s="2">
        <f>SUM(J17:J20)</f>
        <v>34</v>
      </c>
      <c r="K15" s="2">
        <f>SUM(K17:K20)</f>
        <v>34</v>
      </c>
      <c r="L15" s="2">
        <f>SUM(L17:L20)</f>
        <v>34</v>
      </c>
      <c r="M15" s="2">
        <f>SUM(M17:M20)</f>
        <v>34</v>
      </c>
      <c r="Q15" s="2">
        <f>SUM(Q17:Q20)</f>
        <v>34</v>
      </c>
      <c r="R15" s="2">
        <f>SUM(R17:R20)</f>
        <v>34</v>
      </c>
      <c r="S15" s="2">
        <f>SUM(S17:S20)</f>
        <v>34</v>
      </c>
      <c r="T15" s="2">
        <f>SUM(T17:T20)</f>
        <v>34</v>
      </c>
      <c r="X15" s="2">
        <f>SUM(X17:X20)</f>
        <v>34</v>
      </c>
      <c r="Y15" s="2">
        <f>SUM(Y17:Y20)</f>
        <v>34</v>
      </c>
      <c r="Z15" s="2">
        <f>SUM(Z17:Z20)</f>
        <v>34</v>
      </c>
      <c r="AA15" s="2">
        <f>SUM(AA17:AA20)</f>
        <v>34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33" ht="12.75">
      <c r="A17" s="2">
        <f>SUM(C17:F17)</f>
        <v>34</v>
      </c>
      <c r="C17" s="4">
        <f aca="true" t="shared" si="10" ref="C17:F20">M37</f>
        <v>1</v>
      </c>
      <c r="D17" s="5">
        <f t="shared" si="10"/>
        <v>8</v>
      </c>
      <c r="E17" s="5">
        <f t="shared" si="10"/>
        <v>13</v>
      </c>
      <c r="F17" s="6">
        <f t="shared" si="10"/>
        <v>12</v>
      </c>
      <c r="G17" s="1"/>
      <c r="H17" s="2">
        <f>SUM(J17:M17)</f>
        <v>34</v>
      </c>
      <c r="I17" s="1"/>
      <c r="J17" s="4">
        <f aca="true" t="shared" si="11" ref="J17:M20">17-M37</f>
        <v>16</v>
      </c>
      <c r="K17" s="5">
        <f t="shared" si="11"/>
        <v>9</v>
      </c>
      <c r="L17" s="5">
        <f t="shared" si="11"/>
        <v>4</v>
      </c>
      <c r="M17" s="6">
        <f t="shared" si="11"/>
        <v>5</v>
      </c>
      <c r="N17" s="1"/>
      <c r="O17" s="2">
        <f>SUM(Q17:T17)</f>
        <v>34</v>
      </c>
      <c r="P17" s="1"/>
      <c r="Q17" s="4">
        <f aca="true" t="shared" si="12" ref="Q17:T20">M37</f>
        <v>1</v>
      </c>
      <c r="R17" s="5">
        <f t="shared" si="12"/>
        <v>8</v>
      </c>
      <c r="S17" s="5">
        <f t="shared" si="12"/>
        <v>13</v>
      </c>
      <c r="T17" s="6">
        <f t="shared" si="12"/>
        <v>12</v>
      </c>
      <c r="U17" s="1"/>
      <c r="V17" s="2">
        <f>SUM(X17:AA17)</f>
        <v>34</v>
      </c>
      <c r="W17" s="1"/>
      <c r="X17" s="4">
        <f aca="true" t="shared" si="13" ref="X17:AA20">17-M37</f>
        <v>16</v>
      </c>
      <c r="Y17" s="5">
        <f t="shared" si="13"/>
        <v>9</v>
      </c>
      <c r="Z17" s="5">
        <f t="shared" si="13"/>
        <v>4</v>
      </c>
      <c r="AA17" s="6">
        <f t="shared" si="13"/>
        <v>5</v>
      </c>
      <c r="AD17" s="12">
        <f>C17+J17+Q17+X17</f>
        <v>34</v>
      </c>
      <c r="AE17" s="12">
        <f aca="true" t="shared" si="14" ref="AE17:AG20">D17+K17+R17+Y17</f>
        <v>34</v>
      </c>
      <c r="AF17" s="12">
        <f t="shared" si="14"/>
        <v>34</v>
      </c>
      <c r="AG17" s="12">
        <f t="shared" si="14"/>
        <v>34</v>
      </c>
    </row>
    <row r="18" spans="1:33" ht="12.75">
      <c r="A18" s="2">
        <f>SUM(C18:F18)</f>
        <v>34</v>
      </c>
      <c r="C18" s="7">
        <f t="shared" si="10"/>
        <v>15</v>
      </c>
      <c r="D18" s="3">
        <f t="shared" si="10"/>
        <v>10</v>
      </c>
      <c r="E18" s="3">
        <f t="shared" si="10"/>
        <v>3</v>
      </c>
      <c r="F18" s="8">
        <f t="shared" si="10"/>
        <v>6</v>
      </c>
      <c r="G18" s="1"/>
      <c r="H18" s="2">
        <f>SUM(J18:M18)</f>
        <v>34</v>
      </c>
      <c r="I18" s="1"/>
      <c r="J18" s="7">
        <f t="shared" si="11"/>
        <v>2</v>
      </c>
      <c r="K18" s="36">
        <f t="shared" si="11"/>
        <v>7</v>
      </c>
      <c r="L18" s="34">
        <f t="shared" si="11"/>
        <v>14</v>
      </c>
      <c r="M18" s="8">
        <f t="shared" si="11"/>
        <v>11</v>
      </c>
      <c r="N18" s="1"/>
      <c r="O18" s="2">
        <f>SUM(Q18:T18)</f>
        <v>34</v>
      </c>
      <c r="P18" s="1"/>
      <c r="Q18" s="7">
        <f t="shared" si="12"/>
        <v>15</v>
      </c>
      <c r="R18" s="28">
        <f t="shared" si="12"/>
        <v>10</v>
      </c>
      <c r="S18" s="26">
        <f t="shared" si="12"/>
        <v>3</v>
      </c>
      <c r="T18" s="8">
        <f t="shared" si="12"/>
        <v>6</v>
      </c>
      <c r="U18" s="1"/>
      <c r="V18" s="2">
        <f>SUM(X18:AA18)</f>
        <v>34</v>
      </c>
      <c r="W18" s="1"/>
      <c r="X18" s="7">
        <f t="shared" si="13"/>
        <v>2</v>
      </c>
      <c r="Y18" s="3">
        <f t="shared" si="13"/>
        <v>7</v>
      </c>
      <c r="Z18" s="3">
        <f t="shared" si="13"/>
        <v>14</v>
      </c>
      <c r="AA18" s="8">
        <f t="shared" si="13"/>
        <v>11</v>
      </c>
      <c r="AD18" s="12">
        <f>C18+J18+Q18+X18</f>
        <v>34</v>
      </c>
      <c r="AE18" s="12">
        <f t="shared" si="14"/>
        <v>34</v>
      </c>
      <c r="AF18" s="12">
        <f t="shared" si="14"/>
        <v>34</v>
      </c>
      <c r="AG18" s="12">
        <f t="shared" si="14"/>
        <v>34</v>
      </c>
    </row>
    <row r="19" spans="1:33" ht="12.75">
      <c r="A19" s="2">
        <f>SUM(C19:F19)</f>
        <v>34</v>
      </c>
      <c r="C19" s="7">
        <f t="shared" si="10"/>
        <v>4</v>
      </c>
      <c r="D19" s="3">
        <f t="shared" si="10"/>
        <v>5</v>
      </c>
      <c r="E19" s="3">
        <f t="shared" si="10"/>
        <v>16</v>
      </c>
      <c r="F19" s="8">
        <f t="shared" si="10"/>
        <v>9</v>
      </c>
      <c r="G19" s="1"/>
      <c r="H19" s="2">
        <f>SUM(J19:M19)</f>
        <v>34</v>
      </c>
      <c r="I19" s="1"/>
      <c r="J19" s="7">
        <f t="shared" si="11"/>
        <v>13</v>
      </c>
      <c r="K19" s="30">
        <f t="shared" si="11"/>
        <v>12</v>
      </c>
      <c r="L19" s="32">
        <f t="shared" si="11"/>
        <v>1</v>
      </c>
      <c r="M19" s="8">
        <f t="shared" si="11"/>
        <v>8</v>
      </c>
      <c r="N19" s="1"/>
      <c r="O19" s="2">
        <f>SUM(Q19:T19)</f>
        <v>34</v>
      </c>
      <c r="P19" s="1"/>
      <c r="Q19" s="7">
        <f t="shared" si="12"/>
        <v>4</v>
      </c>
      <c r="R19" s="18">
        <f t="shared" si="12"/>
        <v>5</v>
      </c>
      <c r="S19" s="15">
        <f t="shared" si="12"/>
        <v>16</v>
      </c>
      <c r="T19" s="8">
        <f t="shared" si="12"/>
        <v>9</v>
      </c>
      <c r="U19" s="1"/>
      <c r="V19" s="2">
        <f>SUM(X19:AA19)</f>
        <v>34</v>
      </c>
      <c r="W19" s="1"/>
      <c r="X19" s="7">
        <f t="shared" si="13"/>
        <v>13</v>
      </c>
      <c r="Y19" s="3">
        <f t="shared" si="13"/>
        <v>12</v>
      </c>
      <c r="Z19" s="3">
        <f t="shared" si="13"/>
        <v>1</v>
      </c>
      <c r="AA19" s="8">
        <f t="shared" si="13"/>
        <v>8</v>
      </c>
      <c r="AD19" s="12">
        <f>C19+J19+Q19+X19</f>
        <v>34</v>
      </c>
      <c r="AE19" s="12">
        <f t="shared" si="14"/>
        <v>34</v>
      </c>
      <c r="AF19" s="12">
        <f t="shared" si="14"/>
        <v>34</v>
      </c>
      <c r="AG19" s="12">
        <f t="shared" si="14"/>
        <v>34</v>
      </c>
    </row>
    <row r="20" spans="1:33" ht="13.5" thickBot="1">
      <c r="A20" s="2">
        <f>SUM(C20:F20)</f>
        <v>34</v>
      </c>
      <c r="C20" s="9">
        <f t="shared" si="10"/>
        <v>14</v>
      </c>
      <c r="D20" s="10">
        <f t="shared" si="10"/>
        <v>11</v>
      </c>
      <c r="E20" s="10">
        <f t="shared" si="10"/>
        <v>2</v>
      </c>
      <c r="F20" s="11">
        <f t="shared" si="10"/>
        <v>7</v>
      </c>
      <c r="G20" s="1"/>
      <c r="H20" s="2">
        <f>SUM(J20:M20)</f>
        <v>34</v>
      </c>
      <c r="I20" s="1"/>
      <c r="J20" s="9">
        <f t="shared" si="11"/>
        <v>3</v>
      </c>
      <c r="K20" s="10">
        <f t="shared" si="11"/>
        <v>6</v>
      </c>
      <c r="L20" s="10">
        <f t="shared" si="11"/>
        <v>15</v>
      </c>
      <c r="M20" s="11">
        <f t="shared" si="11"/>
        <v>10</v>
      </c>
      <c r="N20" s="1"/>
      <c r="O20" s="2">
        <f>SUM(Q20:T20)</f>
        <v>34</v>
      </c>
      <c r="P20" s="1"/>
      <c r="Q20" s="9">
        <f t="shared" si="12"/>
        <v>14</v>
      </c>
      <c r="R20" s="10">
        <f t="shared" si="12"/>
        <v>11</v>
      </c>
      <c r="S20" s="10">
        <f t="shared" si="12"/>
        <v>2</v>
      </c>
      <c r="T20" s="11">
        <f t="shared" si="12"/>
        <v>7</v>
      </c>
      <c r="U20" s="1"/>
      <c r="V20" s="2">
        <f>SUM(X20:AA20)</f>
        <v>34</v>
      </c>
      <c r="W20" s="1"/>
      <c r="X20" s="9">
        <f t="shared" si="13"/>
        <v>3</v>
      </c>
      <c r="Y20" s="10">
        <f t="shared" si="13"/>
        <v>6</v>
      </c>
      <c r="Z20" s="10">
        <f t="shared" si="13"/>
        <v>15</v>
      </c>
      <c r="AA20" s="11">
        <f t="shared" si="13"/>
        <v>10</v>
      </c>
      <c r="AD20" s="12">
        <f>C20+J20+Q20+X20</f>
        <v>34</v>
      </c>
      <c r="AE20" s="12">
        <f t="shared" si="14"/>
        <v>34</v>
      </c>
      <c r="AF20" s="12">
        <f t="shared" si="14"/>
        <v>34</v>
      </c>
      <c r="AG20" s="12">
        <f t="shared" si="14"/>
        <v>34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34</v>
      </c>
      <c r="D22" s="2">
        <f>SUM(D24:D27)</f>
        <v>34</v>
      </c>
      <c r="E22" s="2">
        <f>SUM(E24:E27)</f>
        <v>34</v>
      </c>
      <c r="F22" s="2">
        <f>SUM(F24:F27)</f>
        <v>34</v>
      </c>
      <c r="J22" s="2">
        <f>SUM(J24:J27)</f>
        <v>34</v>
      </c>
      <c r="K22" s="2">
        <f>SUM(K24:K27)</f>
        <v>34</v>
      </c>
      <c r="L22" s="2">
        <f>SUM(L24:L27)</f>
        <v>34</v>
      </c>
      <c r="M22" s="2">
        <f>SUM(M24:M27)</f>
        <v>34</v>
      </c>
      <c r="Q22" s="2">
        <f>SUM(Q24:Q27)</f>
        <v>34</v>
      </c>
      <c r="R22" s="2">
        <f>SUM(R24:R27)</f>
        <v>34</v>
      </c>
      <c r="S22" s="2">
        <f>SUM(S24:S27)</f>
        <v>34</v>
      </c>
      <c r="T22" s="2">
        <f>SUM(T24:T27)</f>
        <v>34</v>
      </c>
      <c r="X22" s="2">
        <f>SUM(X24:X27)</f>
        <v>34</v>
      </c>
      <c r="Y22" s="2">
        <f>SUM(Y24:Y27)</f>
        <v>34</v>
      </c>
      <c r="Z22" s="2">
        <f>SUM(Z24:Z27)</f>
        <v>34</v>
      </c>
      <c r="AA22" s="2">
        <f>SUM(AA24:AA27)</f>
        <v>34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33" ht="12.75">
      <c r="A24" s="2">
        <f>SUM(C24:F24)</f>
        <v>34</v>
      </c>
      <c r="C24" s="37">
        <f aca="true" t="shared" si="15" ref="C24:F27">17-M37</f>
        <v>16</v>
      </c>
      <c r="D24" s="5">
        <f t="shared" si="15"/>
        <v>9</v>
      </c>
      <c r="E24" s="5">
        <f t="shared" si="15"/>
        <v>4</v>
      </c>
      <c r="F24" s="35">
        <f t="shared" si="15"/>
        <v>5</v>
      </c>
      <c r="G24" s="1"/>
      <c r="H24" s="2">
        <f>SUM(J24:M24)</f>
        <v>34</v>
      </c>
      <c r="I24" s="1"/>
      <c r="J24" s="4">
        <f aca="true" t="shared" si="16" ref="J24:M27">M37</f>
        <v>1</v>
      </c>
      <c r="K24" s="5">
        <f t="shared" si="16"/>
        <v>8</v>
      </c>
      <c r="L24" s="5">
        <f t="shared" si="16"/>
        <v>13</v>
      </c>
      <c r="M24" s="6">
        <f t="shared" si="16"/>
        <v>12</v>
      </c>
      <c r="N24" s="1"/>
      <c r="O24" s="2">
        <f>SUM(Q24:T24)</f>
        <v>34</v>
      </c>
      <c r="P24" s="1"/>
      <c r="Q24" s="4">
        <f aca="true" t="shared" si="17" ref="Q24:T27">17-M37</f>
        <v>16</v>
      </c>
      <c r="R24" s="5">
        <f t="shared" si="17"/>
        <v>9</v>
      </c>
      <c r="S24" s="5">
        <f t="shared" si="17"/>
        <v>4</v>
      </c>
      <c r="T24" s="6">
        <f t="shared" si="17"/>
        <v>5</v>
      </c>
      <c r="U24" s="1"/>
      <c r="V24" s="2">
        <f>SUM(X24:AA24)</f>
        <v>34</v>
      </c>
      <c r="W24" s="1"/>
      <c r="X24" s="29">
        <f aca="true" t="shared" si="18" ref="X24:AA27">M37</f>
        <v>1</v>
      </c>
      <c r="Y24" s="5">
        <f t="shared" si="18"/>
        <v>8</v>
      </c>
      <c r="Z24" s="5">
        <f t="shared" si="18"/>
        <v>13</v>
      </c>
      <c r="AA24" s="27">
        <f t="shared" si="18"/>
        <v>12</v>
      </c>
      <c r="AD24" s="12">
        <f>C24+J24+Q24+X24</f>
        <v>34</v>
      </c>
      <c r="AE24" s="12">
        <f aca="true" t="shared" si="19" ref="AE24:AG27">D24+K24+R24+Y24</f>
        <v>34</v>
      </c>
      <c r="AF24" s="12">
        <f t="shared" si="19"/>
        <v>34</v>
      </c>
      <c r="AG24" s="12">
        <f t="shared" si="19"/>
        <v>34</v>
      </c>
    </row>
    <row r="25" spans="1:33" ht="12.75">
      <c r="A25" s="2">
        <f>SUM(C25:F25)</f>
        <v>34</v>
      </c>
      <c r="C25" s="7">
        <f t="shared" si="15"/>
        <v>2</v>
      </c>
      <c r="D25" s="3">
        <f t="shared" si="15"/>
        <v>7</v>
      </c>
      <c r="E25" s="3">
        <f t="shared" si="15"/>
        <v>14</v>
      </c>
      <c r="F25" s="8">
        <f t="shared" si="15"/>
        <v>11</v>
      </c>
      <c r="G25" s="1"/>
      <c r="H25" s="2">
        <f>SUM(J25:M25)</f>
        <v>34</v>
      </c>
      <c r="I25" s="1"/>
      <c r="J25" s="7">
        <f t="shared" si="16"/>
        <v>15</v>
      </c>
      <c r="K25" s="3">
        <f t="shared" si="16"/>
        <v>10</v>
      </c>
      <c r="L25" s="3">
        <f t="shared" si="16"/>
        <v>3</v>
      </c>
      <c r="M25" s="8">
        <f t="shared" si="16"/>
        <v>6</v>
      </c>
      <c r="N25" s="1"/>
      <c r="O25" s="2">
        <f>SUM(Q25:T25)</f>
        <v>34</v>
      </c>
      <c r="P25" s="1"/>
      <c r="Q25" s="7">
        <f t="shared" si="17"/>
        <v>2</v>
      </c>
      <c r="R25" s="3">
        <f t="shared" si="17"/>
        <v>7</v>
      </c>
      <c r="S25" s="3">
        <f t="shared" si="17"/>
        <v>14</v>
      </c>
      <c r="T25" s="8">
        <f t="shared" si="17"/>
        <v>11</v>
      </c>
      <c r="U25" s="1"/>
      <c r="V25" s="2">
        <f>SUM(X25:AA25)</f>
        <v>34</v>
      </c>
      <c r="W25" s="1"/>
      <c r="X25" s="7">
        <f t="shared" si="18"/>
        <v>15</v>
      </c>
      <c r="Y25" s="3">
        <f t="shared" si="18"/>
        <v>10</v>
      </c>
      <c r="Z25" s="3">
        <f t="shared" si="18"/>
        <v>3</v>
      </c>
      <c r="AA25" s="8">
        <f t="shared" si="18"/>
        <v>6</v>
      </c>
      <c r="AD25" s="12">
        <f>C25+J25+Q25+X25</f>
        <v>34</v>
      </c>
      <c r="AE25" s="12">
        <f t="shared" si="19"/>
        <v>34</v>
      </c>
      <c r="AF25" s="12">
        <f t="shared" si="19"/>
        <v>34</v>
      </c>
      <c r="AG25" s="12">
        <f t="shared" si="19"/>
        <v>34</v>
      </c>
    </row>
    <row r="26" spans="1:33" ht="12.75">
      <c r="A26" s="2">
        <f>SUM(C26:F26)</f>
        <v>34</v>
      </c>
      <c r="C26" s="7">
        <f t="shared" si="15"/>
        <v>13</v>
      </c>
      <c r="D26" s="3">
        <f t="shared" si="15"/>
        <v>12</v>
      </c>
      <c r="E26" s="3">
        <f t="shared" si="15"/>
        <v>1</v>
      </c>
      <c r="F26" s="8">
        <f t="shared" si="15"/>
        <v>8</v>
      </c>
      <c r="G26" s="1"/>
      <c r="H26" s="2">
        <f>SUM(J26:M26)</f>
        <v>34</v>
      </c>
      <c r="I26" s="1"/>
      <c r="J26" s="7">
        <f t="shared" si="16"/>
        <v>4</v>
      </c>
      <c r="K26" s="3">
        <f t="shared" si="16"/>
        <v>5</v>
      </c>
      <c r="L26" s="3">
        <f t="shared" si="16"/>
        <v>16</v>
      </c>
      <c r="M26" s="8">
        <f t="shared" si="16"/>
        <v>9</v>
      </c>
      <c r="N26" s="1"/>
      <c r="O26" s="2">
        <f>SUM(Q26:T26)</f>
        <v>34</v>
      </c>
      <c r="P26" s="1"/>
      <c r="Q26" s="7">
        <f t="shared" si="17"/>
        <v>13</v>
      </c>
      <c r="R26" s="3">
        <f t="shared" si="17"/>
        <v>12</v>
      </c>
      <c r="S26" s="3">
        <f t="shared" si="17"/>
        <v>1</v>
      </c>
      <c r="T26" s="8">
        <f t="shared" si="17"/>
        <v>8</v>
      </c>
      <c r="U26" s="1"/>
      <c r="V26" s="2">
        <f>SUM(X26:AA26)</f>
        <v>34</v>
      </c>
      <c r="W26" s="1"/>
      <c r="X26" s="7">
        <f t="shared" si="18"/>
        <v>4</v>
      </c>
      <c r="Y26" s="3">
        <f t="shared" si="18"/>
        <v>5</v>
      </c>
      <c r="Z26" s="3">
        <f t="shared" si="18"/>
        <v>16</v>
      </c>
      <c r="AA26" s="8">
        <f t="shared" si="18"/>
        <v>9</v>
      </c>
      <c r="AD26" s="12">
        <f>C26+J26+Q26+X26</f>
        <v>34</v>
      </c>
      <c r="AE26" s="12">
        <f t="shared" si="19"/>
        <v>34</v>
      </c>
      <c r="AF26" s="12">
        <f t="shared" si="19"/>
        <v>34</v>
      </c>
      <c r="AG26" s="12">
        <f t="shared" si="19"/>
        <v>34</v>
      </c>
    </row>
    <row r="27" spans="1:33" ht="13.5" thickBot="1">
      <c r="A27" s="2">
        <f>SUM(C27:F27)</f>
        <v>34</v>
      </c>
      <c r="C27" s="31">
        <f t="shared" si="15"/>
        <v>3</v>
      </c>
      <c r="D27" s="10">
        <f t="shared" si="15"/>
        <v>6</v>
      </c>
      <c r="E27" s="10">
        <f t="shared" si="15"/>
        <v>15</v>
      </c>
      <c r="F27" s="33">
        <f t="shared" si="15"/>
        <v>10</v>
      </c>
      <c r="G27" s="1"/>
      <c r="H27" s="2">
        <f>SUM(J27:M27)</f>
        <v>34</v>
      </c>
      <c r="I27" s="1"/>
      <c r="J27" s="9">
        <f t="shared" si="16"/>
        <v>14</v>
      </c>
      <c r="K27" s="10">
        <f t="shared" si="16"/>
        <v>11</v>
      </c>
      <c r="L27" s="10">
        <f t="shared" si="16"/>
        <v>2</v>
      </c>
      <c r="M27" s="11">
        <f t="shared" si="16"/>
        <v>7</v>
      </c>
      <c r="N27" s="1"/>
      <c r="O27" s="2">
        <f>SUM(Q27:T27)</f>
        <v>34</v>
      </c>
      <c r="P27" s="1"/>
      <c r="Q27" s="9">
        <f t="shared" si="17"/>
        <v>3</v>
      </c>
      <c r="R27" s="10">
        <f t="shared" si="17"/>
        <v>6</v>
      </c>
      <c r="S27" s="10">
        <f t="shared" si="17"/>
        <v>15</v>
      </c>
      <c r="T27" s="11">
        <f t="shared" si="17"/>
        <v>10</v>
      </c>
      <c r="U27" s="1"/>
      <c r="V27" s="2">
        <f>SUM(X27:AA27)</f>
        <v>34</v>
      </c>
      <c r="W27" s="1"/>
      <c r="X27" s="19">
        <f t="shared" si="18"/>
        <v>14</v>
      </c>
      <c r="Y27" s="10">
        <f t="shared" si="18"/>
        <v>11</v>
      </c>
      <c r="Z27" s="10">
        <f t="shared" si="18"/>
        <v>2</v>
      </c>
      <c r="AA27" s="16">
        <f t="shared" si="18"/>
        <v>7</v>
      </c>
      <c r="AD27" s="12">
        <f>C27+J27+Q27+X27</f>
        <v>34</v>
      </c>
      <c r="AE27" s="12">
        <f t="shared" si="19"/>
        <v>34</v>
      </c>
      <c r="AF27" s="12">
        <f t="shared" si="19"/>
        <v>34</v>
      </c>
      <c r="AG27" s="12">
        <f t="shared" si="19"/>
        <v>34</v>
      </c>
    </row>
    <row r="28" spans="1:29" ht="12.75">
      <c r="A28" s="38"/>
      <c r="B28" s="39">
        <f>F24+L18+R12+X6</f>
        <v>34</v>
      </c>
      <c r="C28" s="1"/>
      <c r="D28" s="1"/>
      <c r="E28" s="1"/>
      <c r="F28" s="1"/>
      <c r="G28" s="39">
        <f>C24+K18+S12+AA6</f>
        <v>34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34</v>
      </c>
      <c r="X28" s="1"/>
      <c r="Y28" s="1"/>
      <c r="Z28" s="1"/>
      <c r="AA28" s="1"/>
      <c r="AB28" s="39">
        <f>X24+R18+L12+F6</f>
        <v>34</v>
      </c>
      <c r="AC28" s="38"/>
    </row>
    <row r="29" spans="1:29" ht="12.75">
      <c r="A29" s="39">
        <f>C27+K19+S11+AA3</f>
        <v>34</v>
      </c>
      <c r="B29" s="38"/>
      <c r="C29" s="1"/>
      <c r="D29" s="1"/>
      <c r="E29" s="1"/>
      <c r="F29" s="1"/>
      <c r="G29" s="38"/>
      <c r="H29" s="39">
        <f>F27+L19+R11+X3</f>
        <v>34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34</v>
      </c>
      <c r="W29" s="38"/>
      <c r="X29" s="1"/>
      <c r="Y29" s="1"/>
      <c r="Z29" s="1"/>
      <c r="AA29" s="1"/>
      <c r="AB29" s="38"/>
      <c r="AC29" s="39">
        <f>AA27+S19+K11+C3</f>
        <v>34</v>
      </c>
    </row>
    <row r="30" spans="3:27" ht="12.75">
      <c r="C30" s="13">
        <f>C3+C10+C17+C24</f>
        <v>34</v>
      </c>
      <c r="D30" s="13">
        <f>D3+D10+D17+D24</f>
        <v>34</v>
      </c>
      <c r="E30" s="13">
        <f>E3+E10+E17+E24</f>
        <v>34</v>
      </c>
      <c r="F30" s="13">
        <f>F3+F10+F17+F24</f>
        <v>34</v>
      </c>
      <c r="G30" s="1"/>
      <c r="H30" s="1"/>
      <c r="I30" s="1"/>
      <c r="J30" s="13">
        <f>J3+J10+J17+J24</f>
        <v>34</v>
      </c>
      <c r="K30" s="13">
        <f>K3+K10+K17+K24</f>
        <v>34</v>
      </c>
      <c r="L30" s="13">
        <f>L3+L10+L17+L24</f>
        <v>34</v>
      </c>
      <c r="M30" s="13">
        <f>M3+M10+M17+M24</f>
        <v>34</v>
      </c>
      <c r="N30" s="1"/>
      <c r="O30" s="1"/>
      <c r="P30" s="1"/>
      <c r="Q30" s="13">
        <f>Q3+Q10+Q17+Q24</f>
        <v>34</v>
      </c>
      <c r="R30" s="13">
        <f>R3+R10+R17+R24</f>
        <v>34</v>
      </c>
      <c r="S30" s="13">
        <f>S3+S10+S17+S24</f>
        <v>34</v>
      </c>
      <c r="T30" s="13">
        <f>T3+T10+T17+T24</f>
        <v>34</v>
      </c>
      <c r="U30" s="1"/>
      <c r="V30" s="1"/>
      <c r="W30" s="1"/>
      <c r="X30" s="13">
        <f>X3+X10+X17+X24</f>
        <v>34</v>
      </c>
      <c r="Y30" s="13">
        <f>Y3+Y10+Y17+Y24</f>
        <v>34</v>
      </c>
      <c r="Z30" s="13">
        <f>Z3+Z10+Z17+Z24</f>
        <v>34</v>
      </c>
      <c r="AA30" s="13">
        <f>AA3+AA10+AA17+AA24</f>
        <v>34</v>
      </c>
    </row>
    <row r="31" spans="3:27" ht="12.75">
      <c r="C31" s="13">
        <f aca="true" t="shared" si="20" ref="C31:F33">C4+C11+C18+C25</f>
        <v>34</v>
      </c>
      <c r="D31" s="13">
        <f t="shared" si="20"/>
        <v>34</v>
      </c>
      <c r="E31" s="13">
        <f t="shared" si="20"/>
        <v>34</v>
      </c>
      <c r="F31" s="13">
        <f t="shared" si="20"/>
        <v>34</v>
      </c>
      <c r="J31" s="13">
        <f aca="true" t="shared" si="21" ref="J31:M33">J4+J11+J18+J25</f>
        <v>34</v>
      </c>
      <c r="K31" s="13">
        <f t="shared" si="21"/>
        <v>34</v>
      </c>
      <c r="L31" s="13">
        <f t="shared" si="21"/>
        <v>34</v>
      </c>
      <c r="M31" s="13">
        <f t="shared" si="21"/>
        <v>34</v>
      </c>
      <c r="Q31" s="13">
        <f aca="true" t="shared" si="22" ref="Q31:T33">Q4+Q11+Q18+Q25</f>
        <v>34</v>
      </c>
      <c r="R31" s="13">
        <f t="shared" si="22"/>
        <v>34</v>
      </c>
      <c r="S31" s="13">
        <f t="shared" si="22"/>
        <v>34</v>
      </c>
      <c r="T31" s="13">
        <f t="shared" si="22"/>
        <v>34</v>
      </c>
      <c r="X31" s="13">
        <f aca="true" t="shared" si="23" ref="X31:AA33">X4+X11+X18+X25</f>
        <v>34</v>
      </c>
      <c r="Y31" s="13">
        <f t="shared" si="23"/>
        <v>34</v>
      </c>
      <c r="Z31" s="13">
        <f t="shared" si="23"/>
        <v>34</v>
      </c>
      <c r="AA31" s="13">
        <f t="shared" si="23"/>
        <v>34</v>
      </c>
    </row>
    <row r="32" spans="3:27" ht="12.75">
      <c r="C32" s="13">
        <f t="shared" si="20"/>
        <v>34</v>
      </c>
      <c r="D32" s="13">
        <f t="shared" si="20"/>
        <v>34</v>
      </c>
      <c r="E32" s="13">
        <f t="shared" si="20"/>
        <v>34</v>
      </c>
      <c r="F32" s="13">
        <f t="shared" si="20"/>
        <v>34</v>
      </c>
      <c r="J32" s="13">
        <f t="shared" si="21"/>
        <v>34</v>
      </c>
      <c r="K32" s="13">
        <f t="shared" si="21"/>
        <v>34</v>
      </c>
      <c r="L32" s="13">
        <f t="shared" si="21"/>
        <v>34</v>
      </c>
      <c r="M32" s="13">
        <f t="shared" si="21"/>
        <v>34</v>
      </c>
      <c r="Q32" s="13">
        <f t="shared" si="22"/>
        <v>34</v>
      </c>
      <c r="R32" s="13">
        <f t="shared" si="22"/>
        <v>34</v>
      </c>
      <c r="S32" s="13">
        <f t="shared" si="22"/>
        <v>34</v>
      </c>
      <c r="T32" s="13">
        <f t="shared" si="22"/>
        <v>34</v>
      </c>
      <c r="X32" s="13">
        <f t="shared" si="23"/>
        <v>34</v>
      </c>
      <c r="Y32" s="13">
        <f t="shared" si="23"/>
        <v>34</v>
      </c>
      <c r="Z32" s="13">
        <f t="shared" si="23"/>
        <v>34</v>
      </c>
      <c r="AA32" s="13">
        <f t="shared" si="23"/>
        <v>34</v>
      </c>
    </row>
    <row r="33" spans="3:27" ht="12.75">
      <c r="C33" s="13">
        <f t="shared" si="20"/>
        <v>34</v>
      </c>
      <c r="D33" s="13">
        <f t="shared" si="20"/>
        <v>34</v>
      </c>
      <c r="E33" s="13">
        <f t="shared" si="20"/>
        <v>34</v>
      </c>
      <c r="F33" s="13">
        <f t="shared" si="20"/>
        <v>34</v>
      </c>
      <c r="J33" s="13">
        <f t="shared" si="21"/>
        <v>34</v>
      </c>
      <c r="K33" s="13">
        <f t="shared" si="21"/>
        <v>34</v>
      </c>
      <c r="L33" s="13">
        <f t="shared" si="21"/>
        <v>34</v>
      </c>
      <c r="M33" s="13">
        <f t="shared" si="21"/>
        <v>34</v>
      </c>
      <c r="Q33" s="13">
        <f t="shared" si="22"/>
        <v>34</v>
      </c>
      <c r="R33" s="13">
        <f t="shared" si="22"/>
        <v>34</v>
      </c>
      <c r="S33" s="13">
        <f t="shared" si="22"/>
        <v>34</v>
      </c>
      <c r="T33" s="13">
        <f t="shared" si="22"/>
        <v>34</v>
      </c>
      <c r="X33" s="13">
        <f t="shared" si="23"/>
        <v>34</v>
      </c>
      <c r="Y33" s="13">
        <f t="shared" si="23"/>
        <v>34</v>
      </c>
      <c r="Z33" s="13">
        <f t="shared" si="23"/>
        <v>34</v>
      </c>
      <c r="AA33" s="13">
        <f t="shared" si="23"/>
        <v>34</v>
      </c>
    </row>
    <row r="34" spans="3:6" ht="12.75">
      <c r="C34" s="1"/>
      <c r="D34" s="1"/>
      <c r="E34" s="1"/>
      <c r="F34" s="1"/>
    </row>
    <row r="36" spans="3:27" ht="13.5" thickBot="1">
      <c r="C36" s="2"/>
      <c r="D36" s="2"/>
      <c r="E36" s="2"/>
      <c r="F36" s="2"/>
      <c r="J36" s="2"/>
      <c r="K36" s="2"/>
      <c r="L36" s="2"/>
      <c r="M36" s="2"/>
      <c r="Q36" s="2"/>
      <c r="R36" s="2"/>
      <c r="S36" s="2"/>
      <c r="T36" s="2"/>
      <c r="X36" s="2"/>
      <c r="Y36" s="2"/>
      <c r="Z36" s="2"/>
      <c r="AA36" s="2"/>
    </row>
    <row r="37" spans="1:27" ht="12.75">
      <c r="A37" s="74" t="s">
        <v>1</v>
      </c>
      <c r="M37" s="65">
        <v>1</v>
      </c>
      <c r="N37" s="66">
        <v>8</v>
      </c>
      <c r="O37" s="66">
        <v>13</v>
      </c>
      <c r="P37" s="67">
        <v>12</v>
      </c>
      <c r="Q37" s="2"/>
      <c r="R37" s="2"/>
      <c r="S37" s="2"/>
      <c r="T37" s="2"/>
      <c r="X37" s="2"/>
      <c r="Y37" s="2"/>
      <c r="Z37" s="2"/>
      <c r="AA37" s="2"/>
    </row>
    <row r="38" spans="13:16" ht="12.75">
      <c r="M38" s="68">
        <v>15</v>
      </c>
      <c r="N38" s="69">
        <v>10</v>
      </c>
      <c r="O38" s="69">
        <v>3</v>
      </c>
      <c r="P38" s="70">
        <v>6</v>
      </c>
    </row>
    <row r="39" spans="13:16" ht="12.75">
      <c r="M39" s="68">
        <v>4</v>
      </c>
      <c r="N39" s="69">
        <v>5</v>
      </c>
      <c r="O39" s="69">
        <v>16</v>
      </c>
      <c r="P39" s="70">
        <v>9</v>
      </c>
    </row>
    <row r="40" spans="13:25" ht="13.5" thickBot="1">
      <c r="M40" s="71">
        <v>14</v>
      </c>
      <c r="N40" s="72">
        <v>11</v>
      </c>
      <c r="O40" s="72">
        <v>2</v>
      </c>
      <c r="P40" s="73">
        <v>7</v>
      </c>
      <c r="Q40" s="2"/>
      <c r="R40" s="2"/>
      <c r="X40" s="2"/>
      <c r="Y40" s="2"/>
    </row>
    <row r="41" spans="3:25" ht="12.75">
      <c r="C41" s="2"/>
      <c r="D41" s="2"/>
      <c r="J41" s="2"/>
      <c r="K41" s="2"/>
      <c r="Q41" s="2"/>
      <c r="R41" s="2"/>
      <c r="X41" s="2"/>
      <c r="Y41" s="2"/>
    </row>
    <row r="42" spans="3:25" ht="12.75">
      <c r="C42" s="2"/>
      <c r="D42" s="2"/>
      <c r="J42" s="2"/>
      <c r="K42" s="2"/>
      <c r="Q42" s="2"/>
      <c r="R42" s="2"/>
      <c r="X42" s="2"/>
      <c r="Y42" s="2"/>
    </row>
    <row r="43" spans="3:25" ht="12.75">
      <c r="C43" s="2"/>
      <c r="D43" s="2"/>
      <c r="J43" s="2"/>
      <c r="K43" s="2"/>
      <c r="Q43" s="2"/>
      <c r="R43" s="2"/>
      <c r="X43" s="2"/>
      <c r="Y4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5" width="4.00390625" style="0" customWidth="1"/>
  </cols>
  <sheetData>
    <row r="1" spans="3:27" ht="12.75">
      <c r="C1" s="2">
        <f>SUM(C3:C6)</f>
        <v>34</v>
      </c>
      <c r="D1" s="2">
        <f>SUM(D3:D6)</f>
        <v>34</v>
      </c>
      <c r="E1" s="2">
        <f>SUM(E3:E6)</f>
        <v>34</v>
      </c>
      <c r="F1" s="2">
        <f>SUM(F3:F6)</f>
        <v>34</v>
      </c>
      <c r="J1" s="2">
        <f>SUM(J3:J6)</f>
        <v>34</v>
      </c>
      <c r="K1" s="2">
        <f>SUM(K3:K6)</f>
        <v>34</v>
      </c>
      <c r="L1" s="2">
        <f>SUM(L3:L6)</f>
        <v>34</v>
      </c>
      <c r="M1" s="2">
        <f>SUM(M3:M6)</f>
        <v>34</v>
      </c>
      <c r="Q1" s="2">
        <f>SUM(Q3:Q6)</f>
        <v>34</v>
      </c>
      <c r="R1" s="2">
        <f>SUM(R3:R6)</f>
        <v>34</v>
      </c>
      <c r="S1" s="2">
        <f>SUM(S3:S6)</f>
        <v>34</v>
      </c>
      <c r="T1" s="2">
        <f>SUM(T3:T6)</f>
        <v>34</v>
      </c>
      <c r="X1" s="2">
        <f>SUM(X3:X6)</f>
        <v>34</v>
      </c>
      <c r="Y1" s="2">
        <f>SUM(Y3:Y6)</f>
        <v>34</v>
      </c>
      <c r="Z1" s="2">
        <f>SUM(Z3:Z6)</f>
        <v>34</v>
      </c>
      <c r="AA1" s="2">
        <f>SUM(AA3:AA6)</f>
        <v>34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33" ht="12.75">
      <c r="A3" s="2">
        <f>SUM(C3:F3)</f>
        <v>34</v>
      </c>
      <c r="C3" s="14">
        <f>M37</f>
        <v>1</v>
      </c>
      <c r="D3" s="5">
        <f>17-C3</f>
        <v>16</v>
      </c>
      <c r="E3" s="5">
        <f>C3</f>
        <v>1</v>
      </c>
      <c r="F3" s="17">
        <f>17-C3</f>
        <v>16</v>
      </c>
      <c r="G3" s="1"/>
      <c r="H3" s="2">
        <f>SUM(J3:M3)</f>
        <v>34</v>
      </c>
      <c r="I3" s="1"/>
      <c r="J3" s="4">
        <f>N37</f>
        <v>8</v>
      </c>
      <c r="K3" s="5">
        <f>17-J3</f>
        <v>9</v>
      </c>
      <c r="L3" s="5">
        <f>J3</f>
        <v>8</v>
      </c>
      <c r="M3" s="6">
        <f>17-J3</f>
        <v>9</v>
      </c>
      <c r="N3" s="1"/>
      <c r="O3" s="2">
        <f>SUM(Q3:T3)</f>
        <v>34</v>
      </c>
      <c r="P3" s="1"/>
      <c r="Q3" s="4">
        <f>O37</f>
        <v>13</v>
      </c>
      <c r="R3" s="5">
        <f>17-Q3</f>
        <v>4</v>
      </c>
      <c r="S3" s="5">
        <f>Q3</f>
        <v>13</v>
      </c>
      <c r="T3" s="6">
        <f>17-Q3</f>
        <v>4</v>
      </c>
      <c r="U3" s="1"/>
      <c r="V3" s="2">
        <f>SUM(X3:AA3)</f>
        <v>34</v>
      </c>
      <c r="W3" s="1"/>
      <c r="X3" s="22">
        <f>P37</f>
        <v>12</v>
      </c>
      <c r="Y3" s="5">
        <f>17-X3</f>
        <v>5</v>
      </c>
      <c r="Z3" s="5">
        <f>X3</f>
        <v>12</v>
      </c>
      <c r="AA3" s="23">
        <f>17-X3</f>
        <v>5</v>
      </c>
      <c r="AD3" s="12">
        <f>C3+J3+Q3+X3</f>
        <v>34</v>
      </c>
      <c r="AE3" s="12">
        <f aca="true" t="shared" si="0" ref="AE3:AG6">D3+K3+R3+Y3</f>
        <v>34</v>
      </c>
      <c r="AF3" s="12">
        <f t="shared" si="0"/>
        <v>34</v>
      </c>
      <c r="AG3" s="12">
        <f t="shared" si="0"/>
        <v>34</v>
      </c>
    </row>
    <row r="4" spans="1:33" ht="12.75">
      <c r="A4" s="2">
        <f>SUM(C4:F4)</f>
        <v>34</v>
      </c>
      <c r="C4" s="7">
        <f>17-C3</f>
        <v>16</v>
      </c>
      <c r="D4" s="3">
        <f>C3</f>
        <v>1</v>
      </c>
      <c r="E4" s="3">
        <f>17-C3</f>
        <v>16</v>
      </c>
      <c r="F4" s="8">
        <f>C3</f>
        <v>1</v>
      </c>
      <c r="G4" s="1"/>
      <c r="H4" s="2">
        <f>SUM(J4:M4)</f>
        <v>34</v>
      </c>
      <c r="I4" s="1"/>
      <c r="J4" s="7">
        <f>17-J3</f>
        <v>9</v>
      </c>
      <c r="K4" s="3">
        <f>J3</f>
        <v>8</v>
      </c>
      <c r="L4" s="3">
        <f>17-J3</f>
        <v>9</v>
      </c>
      <c r="M4" s="8">
        <f>J3</f>
        <v>8</v>
      </c>
      <c r="N4" s="1"/>
      <c r="O4" s="2">
        <f>SUM(Q4:T4)</f>
        <v>34</v>
      </c>
      <c r="P4" s="1"/>
      <c r="Q4" s="7">
        <f>17-Q3</f>
        <v>4</v>
      </c>
      <c r="R4" s="3">
        <f>Q3</f>
        <v>13</v>
      </c>
      <c r="S4" s="3">
        <f>17-Q3</f>
        <v>4</v>
      </c>
      <c r="T4" s="8">
        <f>Q3</f>
        <v>13</v>
      </c>
      <c r="U4" s="1"/>
      <c r="V4" s="2">
        <f>SUM(X4:AA4)</f>
        <v>34</v>
      </c>
      <c r="W4" s="1"/>
      <c r="X4" s="7">
        <f>17-X3</f>
        <v>5</v>
      </c>
      <c r="Y4" s="3">
        <f>X3</f>
        <v>12</v>
      </c>
      <c r="Z4" s="3">
        <f>17-X3</f>
        <v>5</v>
      </c>
      <c r="AA4" s="8">
        <f>X3</f>
        <v>12</v>
      </c>
      <c r="AD4" s="12">
        <f>C4+J4+Q4+X4</f>
        <v>34</v>
      </c>
      <c r="AE4" s="12">
        <f t="shared" si="0"/>
        <v>34</v>
      </c>
      <c r="AF4" s="12">
        <f t="shared" si="0"/>
        <v>34</v>
      </c>
      <c r="AG4" s="12">
        <f t="shared" si="0"/>
        <v>34</v>
      </c>
    </row>
    <row r="5" spans="1:33" ht="12.75">
      <c r="A5" s="2">
        <f>SUM(C5:F5)</f>
        <v>34</v>
      </c>
      <c r="C5" s="7">
        <f>C3</f>
        <v>1</v>
      </c>
      <c r="D5" s="3">
        <f>17-C3</f>
        <v>16</v>
      </c>
      <c r="E5" s="3">
        <f>C3</f>
        <v>1</v>
      </c>
      <c r="F5" s="8">
        <f>17-C3</f>
        <v>16</v>
      </c>
      <c r="G5" s="1"/>
      <c r="H5" s="2">
        <f>SUM(J5:M5)</f>
        <v>34</v>
      </c>
      <c r="I5" s="1"/>
      <c r="J5" s="7">
        <f>J3</f>
        <v>8</v>
      </c>
      <c r="K5" s="3">
        <f>17-J3</f>
        <v>9</v>
      </c>
      <c r="L5" s="3">
        <f>J3</f>
        <v>8</v>
      </c>
      <c r="M5" s="8">
        <f>17-J3</f>
        <v>9</v>
      </c>
      <c r="N5" s="1"/>
      <c r="O5" s="2">
        <f>SUM(Q5:T5)</f>
        <v>34</v>
      </c>
      <c r="P5" s="1"/>
      <c r="Q5" s="7">
        <f>Q3</f>
        <v>13</v>
      </c>
      <c r="R5" s="3">
        <f>17-Q3</f>
        <v>4</v>
      </c>
      <c r="S5" s="3">
        <f>Q3</f>
        <v>13</v>
      </c>
      <c r="T5" s="8">
        <f>17-Q3</f>
        <v>4</v>
      </c>
      <c r="U5" s="1"/>
      <c r="V5" s="2">
        <f>SUM(X5:AA5)</f>
        <v>34</v>
      </c>
      <c r="W5" s="1"/>
      <c r="X5" s="7">
        <f>X3</f>
        <v>12</v>
      </c>
      <c r="Y5" s="3">
        <f>17-X3</f>
        <v>5</v>
      </c>
      <c r="Z5" s="3">
        <f>X3</f>
        <v>12</v>
      </c>
      <c r="AA5" s="8">
        <f>17-X3</f>
        <v>5</v>
      </c>
      <c r="AD5" s="12">
        <f>C5+J5+Q5+X5</f>
        <v>34</v>
      </c>
      <c r="AE5" s="12">
        <f t="shared" si="0"/>
        <v>34</v>
      </c>
      <c r="AF5" s="12">
        <f t="shared" si="0"/>
        <v>34</v>
      </c>
      <c r="AG5" s="12">
        <f t="shared" si="0"/>
        <v>34</v>
      </c>
    </row>
    <row r="6" spans="1:33" ht="13.5" thickBot="1">
      <c r="A6" s="2">
        <f>SUM(C6:F6)</f>
        <v>34</v>
      </c>
      <c r="C6" s="20">
        <f>17-C3</f>
        <v>16</v>
      </c>
      <c r="D6" s="10">
        <f>C3</f>
        <v>1</v>
      </c>
      <c r="E6" s="10">
        <f>17-C3</f>
        <v>16</v>
      </c>
      <c r="F6" s="21">
        <f>C3</f>
        <v>1</v>
      </c>
      <c r="G6" s="1"/>
      <c r="H6" s="2">
        <f>SUM(J6:M6)</f>
        <v>34</v>
      </c>
      <c r="I6" s="1"/>
      <c r="J6" s="9">
        <f>17-J3</f>
        <v>9</v>
      </c>
      <c r="K6" s="10">
        <f>J3</f>
        <v>8</v>
      </c>
      <c r="L6" s="10">
        <f>17-J3</f>
        <v>9</v>
      </c>
      <c r="M6" s="11">
        <f>J3</f>
        <v>8</v>
      </c>
      <c r="N6" s="1"/>
      <c r="O6" s="2">
        <f>SUM(Q6:T6)</f>
        <v>34</v>
      </c>
      <c r="P6" s="1"/>
      <c r="Q6" s="9">
        <f>17-Q3</f>
        <v>4</v>
      </c>
      <c r="R6" s="10">
        <f>Q3</f>
        <v>13</v>
      </c>
      <c r="S6" s="10">
        <f>17-Q3</f>
        <v>4</v>
      </c>
      <c r="T6" s="11">
        <f>Q3</f>
        <v>13</v>
      </c>
      <c r="U6" s="1"/>
      <c r="V6" s="2">
        <f>SUM(X6:AA6)</f>
        <v>34</v>
      </c>
      <c r="W6" s="1"/>
      <c r="X6" s="24">
        <f>17-X3</f>
        <v>5</v>
      </c>
      <c r="Y6" s="10">
        <f>X3</f>
        <v>12</v>
      </c>
      <c r="Z6" s="10">
        <f>17-X3</f>
        <v>5</v>
      </c>
      <c r="AA6" s="25">
        <f>X3</f>
        <v>12</v>
      </c>
      <c r="AD6" s="12">
        <f>C6+J6+Q6+X6</f>
        <v>34</v>
      </c>
      <c r="AE6" s="12">
        <f t="shared" si="0"/>
        <v>34</v>
      </c>
      <c r="AF6" s="12">
        <f t="shared" si="0"/>
        <v>34</v>
      </c>
      <c r="AG6" s="12">
        <f t="shared" si="0"/>
        <v>34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34</v>
      </c>
      <c r="D8" s="2">
        <f>SUM(D10:D13)</f>
        <v>34</v>
      </c>
      <c r="E8" s="2">
        <f>SUM(E10:E13)</f>
        <v>34</v>
      </c>
      <c r="F8" s="2">
        <f>SUM(F10:F13)</f>
        <v>34</v>
      </c>
      <c r="J8" s="2">
        <f>SUM(J10:J13)</f>
        <v>34</v>
      </c>
      <c r="K8" s="2">
        <f>SUM(K10:K13)</f>
        <v>34</v>
      </c>
      <c r="L8" s="2">
        <f>SUM(L10:L13)</f>
        <v>34</v>
      </c>
      <c r="M8" s="2">
        <f>SUM(M10:M13)</f>
        <v>34</v>
      </c>
      <c r="Q8" s="2">
        <f>SUM(Q10:Q13)</f>
        <v>34</v>
      </c>
      <c r="R8" s="2">
        <f>SUM(R10:R13)</f>
        <v>34</v>
      </c>
      <c r="S8" s="2">
        <f>SUM(S10:S13)</f>
        <v>34</v>
      </c>
      <c r="T8" s="2">
        <f>SUM(T10:T13)</f>
        <v>34</v>
      </c>
      <c r="X8" s="2">
        <f>SUM(X10:X13)</f>
        <v>34</v>
      </c>
      <c r="Y8" s="2">
        <f>SUM(Y10:Y13)</f>
        <v>34</v>
      </c>
      <c r="Z8" s="2">
        <f>SUM(Z10:Z13)</f>
        <v>34</v>
      </c>
      <c r="AA8" s="2">
        <f>SUM(AA10:AA13)</f>
        <v>34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33" ht="12.75">
      <c r="A10" s="2">
        <f>SUM(C10:F10)</f>
        <v>34</v>
      </c>
      <c r="C10" s="4">
        <f>M38</f>
        <v>15</v>
      </c>
      <c r="D10" s="5">
        <f>17-C10</f>
        <v>2</v>
      </c>
      <c r="E10" s="5">
        <f>C10</f>
        <v>15</v>
      </c>
      <c r="F10" s="6">
        <f>17-C10</f>
        <v>2</v>
      </c>
      <c r="G10" s="1"/>
      <c r="H10" s="2">
        <f>SUM(J10:M10)</f>
        <v>34</v>
      </c>
      <c r="I10" s="1"/>
      <c r="J10" s="4">
        <f>N38</f>
        <v>10</v>
      </c>
      <c r="K10" s="5">
        <f>17-J10</f>
        <v>7</v>
      </c>
      <c r="L10" s="5">
        <f>J10</f>
        <v>10</v>
      </c>
      <c r="M10" s="6">
        <f>17-J10</f>
        <v>7</v>
      </c>
      <c r="N10" s="1"/>
      <c r="O10" s="2">
        <f>SUM(Q10:T10)</f>
        <v>34</v>
      </c>
      <c r="P10" s="1"/>
      <c r="Q10" s="4">
        <f>O38</f>
        <v>3</v>
      </c>
      <c r="R10" s="5">
        <f>17-Q10</f>
        <v>14</v>
      </c>
      <c r="S10" s="5">
        <f>Q10</f>
        <v>3</v>
      </c>
      <c r="T10" s="6">
        <f>17-Q10</f>
        <v>14</v>
      </c>
      <c r="U10" s="1"/>
      <c r="V10" s="2">
        <f>SUM(X10:AA10)</f>
        <v>34</v>
      </c>
      <c r="W10" s="1"/>
      <c r="X10" s="4">
        <f>P38</f>
        <v>6</v>
      </c>
      <c r="Y10" s="5">
        <f>17-X10</f>
        <v>11</v>
      </c>
      <c r="Z10" s="5">
        <f>X10</f>
        <v>6</v>
      </c>
      <c r="AA10" s="6">
        <f>17-X10</f>
        <v>11</v>
      </c>
      <c r="AD10" s="12">
        <f>C10+J10+Q10+X10</f>
        <v>34</v>
      </c>
      <c r="AE10" s="12">
        <f aca="true" t="shared" si="1" ref="AE10:AG13">D10+K10+R10+Y10</f>
        <v>34</v>
      </c>
      <c r="AF10" s="12">
        <f>E10+L10+S10+Z10</f>
        <v>34</v>
      </c>
      <c r="AG10" s="12">
        <f t="shared" si="1"/>
        <v>34</v>
      </c>
    </row>
    <row r="11" spans="1:33" ht="12.75">
      <c r="A11" s="2">
        <f>SUM(C11:F11)</f>
        <v>34</v>
      </c>
      <c r="C11" s="7">
        <f>17-C10</f>
        <v>2</v>
      </c>
      <c r="D11" s="3">
        <f>C10</f>
        <v>15</v>
      </c>
      <c r="E11" s="3">
        <f>17-C10</f>
        <v>2</v>
      </c>
      <c r="F11" s="8">
        <f>C10</f>
        <v>15</v>
      </c>
      <c r="G11" s="1"/>
      <c r="H11" s="2">
        <f>SUM(J11:M11)</f>
        <v>34</v>
      </c>
      <c r="I11" s="1"/>
      <c r="J11" s="7">
        <f>17-J10</f>
        <v>7</v>
      </c>
      <c r="K11" s="15">
        <f>J10</f>
        <v>10</v>
      </c>
      <c r="L11" s="18">
        <f>17-J10</f>
        <v>7</v>
      </c>
      <c r="M11" s="8">
        <f>J10</f>
        <v>10</v>
      </c>
      <c r="N11" s="1"/>
      <c r="O11" s="2">
        <f>SUM(Q11:T11)</f>
        <v>34</v>
      </c>
      <c r="P11" s="1"/>
      <c r="Q11" s="7">
        <f>17-Q10</f>
        <v>14</v>
      </c>
      <c r="R11" s="32">
        <f>Q10</f>
        <v>3</v>
      </c>
      <c r="S11" s="30">
        <f>17-Q10</f>
        <v>14</v>
      </c>
      <c r="T11" s="8">
        <f>Q10</f>
        <v>3</v>
      </c>
      <c r="U11" s="1"/>
      <c r="V11" s="2">
        <f>SUM(X11:AA11)</f>
        <v>34</v>
      </c>
      <c r="W11" s="1"/>
      <c r="X11" s="7">
        <f>17-X10</f>
        <v>11</v>
      </c>
      <c r="Y11" s="3">
        <f>X10</f>
        <v>6</v>
      </c>
      <c r="Z11" s="3">
        <f>17-X10</f>
        <v>11</v>
      </c>
      <c r="AA11" s="8">
        <f>X10</f>
        <v>6</v>
      </c>
      <c r="AD11" s="12">
        <f>C11+J11+Q11+X11</f>
        <v>34</v>
      </c>
      <c r="AE11" s="12">
        <f t="shared" si="1"/>
        <v>34</v>
      </c>
      <c r="AF11" s="12">
        <f t="shared" si="1"/>
        <v>34</v>
      </c>
      <c r="AG11" s="12">
        <f t="shared" si="1"/>
        <v>34</v>
      </c>
    </row>
    <row r="12" spans="1:33" ht="12.75">
      <c r="A12" s="2">
        <f>SUM(C12:F12)</f>
        <v>34</v>
      </c>
      <c r="C12" s="7">
        <f>C10</f>
        <v>15</v>
      </c>
      <c r="D12" s="3">
        <f>17-C10</f>
        <v>2</v>
      </c>
      <c r="E12" s="3">
        <f>C10</f>
        <v>15</v>
      </c>
      <c r="F12" s="8">
        <f>17-C10</f>
        <v>2</v>
      </c>
      <c r="G12" s="1"/>
      <c r="H12" s="2">
        <f>SUM(J12:M12)</f>
        <v>34</v>
      </c>
      <c r="I12" s="1"/>
      <c r="J12" s="7">
        <f>J10</f>
        <v>10</v>
      </c>
      <c r="K12" s="26">
        <f>17-J10</f>
        <v>7</v>
      </c>
      <c r="L12" s="28">
        <f>J10</f>
        <v>10</v>
      </c>
      <c r="M12" s="8">
        <f>17-J10</f>
        <v>7</v>
      </c>
      <c r="N12" s="1"/>
      <c r="O12" s="2">
        <f>SUM(Q12:T12)</f>
        <v>34</v>
      </c>
      <c r="P12" s="1"/>
      <c r="Q12" s="7">
        <f>Q10</f>
        <v>3</v>
      </c>
      <c r="R12" s="34">
        <f>17-Q10</f>
        <v>14</v>
      </c>
      <c r="S12" s="36">
        <f>Q10</f>
        <v>3</v>
      </c>
      <c r="T12" s="8">
        <f>17-Q10</f>
        <v>14</v>
      </c>
      <c r="U12" s="1"/>
      <c r="V12" s="2">
        <f>SUM(X12:AA12)</f>
        <v>34</v>
      </c>
      <c r="W12" s="1"/>
      <c r="X12" s="7">
        <f>X10</f>
        <v>6</v>
      </c>
      <c r="Y12" s="3">
        <f>17-X10</f>
        <v>11</v>
      </c>
      <c r="Z12" s="3">
        <f>X10</f>
        <v>6</v>
      </c>
      <c r="AA12" s="8">
        <f>17-X10</f>
        <v>11</v>
      </c>
      <c r="AD12" s="12">
        <f>C12+J12+Q12+X12</f>
        <v>34</v>
      </c>
      <c r="AE12" s="12">
        <f t="shared" si="1"/>
        <v>34</v>
      </c>
      <c r="AF12" s="12">
        <f t="shared" si="1"/>
        <v>34</v>
      </c>
      <c r="AG12" s="12">
        <f t="shared" si="1"/>
        <v>34</v>
      </c>
    </row>
    <row r="13" spans="1:33" ht="13.5" thickBot="1">
      <c r="A13" s="2">
        <f>SUM(C13:F13)</f>
        <v>34</v>
      </c>
      <c r="C13" s="9">
        <f>17-C10</f>
        <v>2</v>
      </c>
      <c r="D13" s="10">
        <f>C10</f>
        <v>15</v>
      </c>
      <c r="E13" s="10">
        <f>17-C10</f>
        <v>2</v>
      </c>
      <c r="F13" s="11">
        <f>C10</f>
        <v>15</v>
      </c>
      <c r="G13" s="1"/>
      <c r="H13" s="2">
        <f>SUM(J13:M13)</f>
        <v>34</v>
      </c>
      <c r="I13" s="1"/>
      <c r="J13" s="9">
        <f>17-J10</f>
        <v>7</v>
      </c>
      <c r="K13" s="10">
        <f>J10</f>
        <v>10</v>
      </c>
      <c r="L13" s="10">
        <f>17-J10</f>
        <v>7</v>
      </c>
      <c r="M13" s="11">
        <f>J10</f>
        <v>10</v>
      </c>
      <c r="N13" s="1"/>
      <c r="O13" s="2">
        <f>SUM(Q13:T13)</f>
        <v>34</v>
      </c>
      <c r="P13" s="1"/>
      <c r="Q13" s="9">
        <f>17-Q10</f>
        <v>14</v>
      </c>
      <c r="R13" s="10">
        <f>Q10</f>
        <v>3</v>
      </c>
      <c r="S13" s="10">
        <f>17-Q10</f>
        <v>14</v>
      </c>
      <c r="T13" s="11">
        <f>Q10</f>
        <v>3</v>
      </c>
      <c r="U13" s="1"/>
      <c r="V13" s="2">
        <f>SUM(X13:AA13)</f>
        <v>34</v>
      </c>
      <c r="W13" s="1"/>
      <c r="X13" s="9">
        <f>17-X10</f>
        <v>11</v>
      </c>
      <c r="Y13" s="10">
        <f>X10</f>
        <v>6</v>
      </c>
      <c r="Z13" s="10">
        <f>17-X10</f>
        <v>11</v>
      </c>
      <c r="AA13" s="11">
        <f>X10</f>
        <v>6</v>
      </c>
      <c r="AD13" s="12">
        <f>C13+J13+Q13+X13</f>
        <v>34</v>
      </c>
      <c r="AE13" s="12">
        <f t="shared" si="1"/>
        <v>34</v>
      </c>
      <c r="AF13" s="12">
        <f t="shared" si="1"/>
        <v>34</v>
      </c>
      <c r="AG13" s="12">
        <f t="shared" si="1"/>
        <v>34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34</v>
      </c>
      <c r="D15" s="2">
        <f>SUM(D17:D20)</f>
        <v>34</v>
      </c>
      <c r="E15" s="2">
        <f>SUM(E17:E20)</f>
        <v>34</v>
      </c>
      <c r="F15" s="2">
        <f>SUM(F17:F20)</f>
        <v>34</v>
      </c>
      <c r="J15" s="2">
        <f>SUM(J17:J20)</f>
        <v>34</v>
      </c>
      <c r="K15" s="2">
        <f>SUM(K17:K20)</f>
        <v>34</v>
      </c>
      <c r="L15" s="2">
        <f>SUM(L17:L20)</f>
        <v>34</v>
      </c>
      <c r="M15" s="2">
        <f>SUM(M17:M20)</f>
        <v>34</v>
      </c>
      <c r="Q15" s="2">
        <f>SUM(Q17:Q20)</f>
        <v>34</v>
      </c>
      <c r="R15" s="2">
        <f>SUM(R17:R20)</f>
        <v>34</v>
      </c>
      <c r="S15" s="2">
        <f>SUM(S17:S20)</f>
        <v>34</v>
      </c>
      <c r="T15" s="2">
        <f>SUM(T17:T20)</f>
        <v>34</v>
      </c>
      <c r="X15" s="2">
        <f>SUM(X17:X20)</f>
        <v>34</v>
      </c>
      <c r="Y15" s="2">
        <f>SUM(Y17:Y20)</f>
        <v>34</v>
      </c>
      <c r="Z15" s="2">
        <f>SUM(Z17:Z20)</f>
        <v>34</v>
      </c>
      <c r="AA15" s="2">
        <f>SUM(AA17:AA20)</f>
        <v>34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33" ht="12.75">
      <c r="A17" s="2">
        <f>SUM(C17:F17)</f>
        <v>34</v>
      </c>
      <c r="C17" s="4">
        <f>M39</f>
        <v>4</v>
      </c>
      <c r="D17" s="5">
        <f>17-C17</f>
        <v>13</v>
      </c>
      <c r="E17" s="5">
        <f>C17</f>
        <v>4</v>
      </c>
      <c r="F17" s="6">
        <f>17-C17</f>
        <v>13</v>
      </c>
      <c r="G17" s="1"/>
      <c r="H17" s="2">
        <f>SUM(J17:M17)</f>
        <v>34</v>
      </c>
      <c r="I17" s="1"/>
      <c r="J17" s="4">
        <f>N39</f>
        <v>5</v>
      </c>
      <c r="K17" s="5">
        <f>17-J17</f>
        <v>12</v>
      </c>
      <c r="L17" s="5">
        <f>J17</f>
        <v>5</v>
      </c>
      <c r="M17" s="6">
        <f>17-J17</f>
        <v>12</v>
      </c>
      <c r="N17" s="1"/>
      <c r="O17" s="2">
        <f>SUM(Q17:T17)</f>
        <v>34</v>
      </c>
      <c r="P17" s="1"/>
      <c r="Q17" s="4">
        <f>O39</f>
        <v>16</v>
      </c>
      <c r="R17" s="5">
        <f>17-Q17</f>
        <v>1</v>
      </c>
      <c r="S17" s="5">
        <f>Q17</f>
        <v>16</v>
      </c>
      <c r="T17" s="6">
        <f>17-Q17</f>
        <v>1</v>
      </c>
      <c r="U17" s="1"/>
      <c r="V17" s="2">
        <f>SUM(X17:AA17)</f>
        <v>34</v>
      </c>
      <c r="W17" s="1"/>
      <c r="X17" s="4">
        <f>P39</f>
        <v>9</v>
      </c>
      <c r="Y17" s="5">
        <f>17-X17</f>
        <v>8</v>
      </c>
      <c r="Z17" s="5">
        <f>X17</f>
        <v>9</v>
      </c>
      <c r="AA17" s="6">
        <f>17-X17</f>
        <v>8</v>
      </c>
      <c r="AD17" s="12">
        <f>C17+J17+Q17+X17</f>
        <v>34</v>
      </c>
      <c r="AE17" s="12">
        <f aca="true" t="shared" si="2" ref="AE17:AG20">D17+K17+R17+Y17</f>
        <v>34</v>
      </c>
      <c r="AF17" s="12">
        <f t="shared" si="2"/>
        <v>34</v>
      </c>
      <c r="AG17" s="12">
        <f t="shared" si="2"/>
        <v>34</v>
      </c>
    </row>
    <row r="18" spans="1:33" ht="12.75">
      <c r="A18" s="2">
        <f>SUM(C18:F18)</f>
        <v>34</v>
      </c>
      <c r="C18" s="7">
        <f>17-C17</f>
        <v>13</v>
      </c>
      <c r="D18" s="3">
        <f>C17</f>
        <v>4</v>
      </c>
      <c r="E18" s="3">
        <f>17-C17</f>
        <v>13</v>
      </c>
      <c r="F18" s="8">
        <f>C17</f>
        <v>4</v>
      </c>
      <c r="G18" s="1"/>
      <c r="H18" s="2">
        <f>SUM(J18:M18)</f>
        <v>34</v>
      </c>
      <c r="I18" s="1"/>
      <c r="J18" s="7">
        <f>17-J17</f>
        <v>12</v>
      </c>
      <c r="K18" s="36">
        <f>J17</f>
        <v>5</v>
      </c>
      <c r="L18" s="34">
        <f>17-J17</f>
        <v>12</v>
      </c>
      <c r="M18" s="8">
        <f>J17</f>
        <v>5</v>
      </c>
      <c r="N18" s="1"/>
      <c r="O18" s="2">
        <f>SUM(Q18:T18)</f>
        <v>34</v>
      </c>
      <c r="P18" s="1"/>
      <c r="Q18" s="7">
        <f>17-Q17</f>
        <v>1</v>
      </c>
      <c r="R18" s="28">
        <f>Q17</f>
        <v>16</v>
      </c>
      <c r="S18" s="26">
        <f>17-Q17</f>
        <v>1</v>
      </c>
      <c r="T18" s="8">
        <f>Q17</f>
        <v>16</v>
      </c>
      <c r="U18" s="1"/>
      <c r="V18" s="2">
        <f>SUM(X18:AA18)</f>
        <v>34</v>
      </c>
      <c r="W18" s="1"/>
      <c r="X18" s="7">
        <f>17-X17</f>
        <v>8</v>
      </c>
      <c r="Y18" s="3">
        <f>X17</f>
        <v>9</v>
      </c>
      <c r="Z18" s="3">
        <f>17-X17</f>
        <v>8</v>
      </c>
      <c r="AA18" s="8">
        <f>X17</f>
        <v>9</v>
      </c>
      <c r="AD18" s="12">
        <f>C18+J18+Q18+X18</f>
        <v>34</v>
      </c>
      <c r="AE18" s="12">
        <f t="shared" si="2"/>
        <v>34</v>
      </c>
      <c r="AF18" s="12">
        <f t="shared" si="2"/>
        <v>34</v>
      </c>
      <c r="AG18" s="12">
        <f t="shared" si="2"/>
        <v>34</v>
      </c>
    </row>
    <row r="19" spans="1:33" ht="12.75">
      <c r="A19" s="2">
        <f>SUM(C19:F19)</f>
        <v>34</v>
      </c>
      <c r="C19" s="7">
        <f>C17</f>
        <v>4</v>
      </c>
      <c r="D19" s="3">
        <f>17-C17</f>
        <v>13</v>
      </c>
      <c r="E19" s="3">
        <f>C17</f>
        <v>4</v>
      </c>
      <c r="F19" s="8">
        <f>17-C17</f>
        <v>13</v>
      </c>
      <c r="G19" s="1"/>
      <c r="H19" s="2">
        <f>SUM(J19:M19)</f>
        <v>34</v>
      </c>
      <c r="I19" s="1"/>
      <c r="J19" s="7">
        <f>J17</f>
        <v>5</v>
      </c>
      <c r="K19" s="30">
        <f>17-J17</f>
        <v>12</v>
      </c>
      <c r="L19" s="32">
        <f>J17</f>
        <v>5</v>
      </c>
      <c r="M19" s="8">
        <f>17-J17</f>
        <v>12</v>
      </c>
      <c r="N19" s="1"/>
      <c r="O19" s="2">
        <f>SUM(Q19:T19)</f>
        <v>34</v>
      </c>
      <c r="P19" s="1"/>
      <c r="Q19" s="7">
        <f>Q17</f>
        <v>16</v>
      </c>
      <c r="R19" s="18">
        <f>17-Q17</f>
        <v>1</v>
      </c>
      <c r="S19" s="15">
        <f>Q17</f>
        <v>16</v>
      </c>
      <c r="T19" s="8">
        <f>17-Q17</f>
        <v>1</v>
      </c>
      <c r="U19" s="1"/>
      <c r="V19" s="2">
        <f>SUM(X19:AA19)</f>
        <v>34</v>
      </c>
      <c r="W19" s="1"/>
      <c r="X19" s="7">
        <f>X17</f>
        <v>9</v>
      </c>
      <c r="Y19" s="3">
        <f>17-X17</f>
        <v>8</v>
      </c>
      <c r="Z19" s="3">
        <f>X17</f>
        <v>9</v>
      </c>
      <c r="AA19" s="8">
        <f>17-X17</f>
        <v>8</v>
      </c>
      <c r="AD19" s="12">
        <f>C19+J19+Q19+X19</f>
        <v>34</v>
      </c>
      <c r="AE19" s="12">
        <f t="shared" si="2"/>
        <v>34</v>
      </c>
      <c r="AF19" s="12">
        <f t="shared" si="2"/>
        <v>34</v>
      </c>
      <c r="AG19" s="12">
        <f t="shared" si="2"/>
        <v>34</v>
      </c>
    </row>
    <row r="20" spans="1:33" ht="13.5" thickBot="1">
      <c r="A20" s="2">
        <f>SUM(C20:F20)</f>
        <v>34</v>
      </c>
      <c r="C20" s="9">
        <f>17-C17</f>
        <v>13</v>
      </c>
      <c r="D20" s="10">
        <f>C17</f>
        <v>4</v>
      </c>
      <c r="E20" s="10">
        <f>17-C17</f>
        <v>13</v>
      </c>
      <c r="F20" s="11">
        <f>C17</f>
        <v>4</v>
      </c>
      <c r="G20" s="1"/>
      <c r="H20" s="2">
        <f>SUM(J20:M20)</f>
        <v>34</v>
      </c>
      <c r="I20" s="1"/>
      <c r="J20" s="9">
        <f>17-J17</f>
        <v>12</v>
      </c>
      <c r="K20" s="10">
        <f>J17</f>
        <v>5</v>
      </c>
      <c r="L20" s="10">
        <f>17-J17</f>
        <v>12</v>
      </c>
      <c r="M20" s="11">
        <f>J17</f>
        <v>5</v>
      </c>
      <c r="N20" s="1"/>
      <c r="O20" s="2">
        <f>SUM(Q20:T20)</f>
        <v>34</v>
      </c>
      <c r="P20" s="1"/>
      <c r="Q20" s="9">
        <f>17-Q17</f>
        <v>1</v>
      </c>
      <c r="R20" s="10">
        <f>Q17</f>
        <v>16</v>
      </c>
      <c r="S20" s="10">
        <f>17-Q17</f>
        <v>1</v>
      </c>
      <c r="T20" s="11">
        <f>Q17</f>
        <v>16</v>
      </c>
      <c r="U20" s="1"/>
      <c r="V20" s="2">
        <f>SUM(X20:AA20)</f>
        <v>34</v>
      </c>
      <c r="W20" s="1"/>
      <c r="X20" s="9">
        <f>17-X17</f>
        <v>8</v>
      </c>
      <c r="Y20" s="10">
        <f>X17</f>
        <v>9</v>
      </c>
      <c r="Z20" s="10">
        <f>17-X17</f>
        <v>8</v>
      </c>
      <c r="AA20" s="11">
        <f>X17</f>
        <v>9</v>
      </c>
      <c r="AD20" s="12">
        <f>C20+J20+Q20+X20</f>
        <v>34</v>
      </c>
      <c r="AE20" s="12">
        <f t="shared" si="2"/>
        <v>34</v>
      </c>
      <c r="AF20" s="12">
        <f t="shared" si="2"/>
        <v>34</v>
      </c>
      <c r="AG20" s="12">
        <f t="shared" si="2"/>
        <v>34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34</v>
      </c>
      <c r="D22" s="2">
        <f>SUM(D24:D27)</f>
        <v>34</v>
      </c>
      <c r="E22" s="2">
        <f>SUM(E24:E27)</f>
        <v>34</v>
      </c>
      <c r="F22" s="2">
        <f>SUM(F24:F27)</f>
        <v>34</v>
      </c>
      <c r="J22" s="2">
        <f>SUM(J24:J27)</f>
        <v>34</v>
      </c>
      <c r="K22" s="2">
        <f>SUM(K24:K27)</f>
        <v>34</v>
      </c>
      <c r="L22" s="2">
        <f>SUM(L24:L27)</f>
        <v>34</v>
      </c>
      <c r="M22" s="2">
        <f>SUM(M24:M27)</f>
        <v>34</v>
      </c>
      <c r="Q22" s="2">
        <f>SUM(Q24:Q27)</f>
        <v>34</v>
      </c>
      <c r="R22" s="2">
        <f>SUM(R24:R27)</f>
        <v>34</v>
      </c>
      <c r="S22" s="2">
        <f>SUM(S24:S27)</f>
        <v>34</v>
      </c>
      <c r="T22" s="2">
        <f>SUM(T24:T27)</f>
        <v>34</v>
      </c>
      <c r="X22" s="2">
        <f>SUM(X24:X27)</f>
        <v>34</v>
      </c>
      <c r="Y22" s="2">
        <f>SUM(Y24:Y27)</f>
        <v>34</v>
      </c>
      <c r="Z22" s="2">
        <f>SUM(Z24:Z27)</f>
        <v>34</v>
      </c>
      <c r="AA22" s="2">
        <f>SUM(AA24:AA27)</f>
        <v>34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33" ht="12.75">
      <c r="A24" s="2">
        <f>SUM(C24:F24)</f>
        <v>34</v>
      </c>
      <c r="C24" s="37">
        <f>M40</f>
        <v>14</v>
      </c>
      <c r="D24" s="5">
        <f>17-C24</f>
        <v>3</v>
      </c>
      <c r="E24" s="5">
        <f>C24</f>
        <v>14</v>
      </c>
      <c r="F24" s="35">
        <f>17-C24</f>
        <v>3</v>
      </c>
      <c r="G24" s="1"/>
      <c r="H24" s="2">
        <f>SUM(J24:M24)</f>
        <v>34</v>
      </c>
      <c r="I24" s="1"/>
      <c r="J24" s="4">
        <f>N40</f>
        <v>11</v>
      </c>
      <c r="K24" s="5">
        <f>17-J24</f>
        <v>6</v>
      </c>
      <c r="L24" s="5">
        <f>J24</f>
        <v>11</v>
      </c>
      <c r="M24" s="6">
        <f>17-J24</f>
        <v>6</v>
      </c>
      <c r="N24" s="1"/>
      <c r="O24" s="2">
        <f>SUM(Q24:T24)</f>
        <v>34</v>
      </c>
      <c r="P24" s="1"/>
      <c r="Q24" s="4">
        <f>O40</f>
        <v>2</v>
      </c>
      <c r="R24" s="5">
        <f>17-Q24</f>
        <v>15</v>
      </c>
      <c r="S24" s="5">
        <f>Q24</f>
        <v>2</v>
      </c>
      <c r="T24" s="6">
        <f>17-Q24</f>
        <v>15</v>
      </c>
      <c r="U24" s="1"/>
      <c r="V24" s="2">
        <f>SUM(X24:AA24)</f>
        <v>34</v>
      </c>
      <c r="W24" s="1"/>
      <c r="X24" s="29">
        <f>P40</f>
        <v>7</v>
      </c>
      <c r="Y24" s="5">
        <f>17-X24</f>
        <v>10</v>
      </c>
      <c r="Z24" s="5">
        <f>X24</f>
        <v>7</v>
      </c>
      <c r="AA24" s="27">
        <f>17-X24</f>
        <v>10</v>
      </c>
      <c r="AD24" s="12">
        <f>C24+J24+Q24+X24</f>
        <v>34</v>
      </c>
      <c r="AE24" s="12">
        <f aca="true" t="shared" si="3" ref="AE24:AG27">D24+K24+R24+Y24</f>
        <v>34</v>
      </c>
      <c r="AF24" s="12">
        <f t="shared" si="3"/>
        <v>34</v>
      </c>
      <c r="AG24" s="12">
        <f t="shared" si="3"/>
        <v>34</v>
      </c>
    </row>
    <row r="25" spans="1:33" ht="12.75">
      <c r="A25" s="2">
        <f>SUM(C25:F25)</f>
        <v>34</v>
      </c>
      <c r="C25" s="7">
        <f>17-C24</f>
        <v>3</v>
      </c>
      <c r="D25" s="3">
        <f>C24</f>
        <v>14</v>
      </c>
      <c r="E25" s="3">
        <f>17-C24</f>
        <v>3</v>
      </c>
      <c r="F25" s="8">
        <f>C24</f>
        <v>14</v>
      </c>
      <c r="G25" s="1"/>
      <c r="H25" s="2">
        <f>SUM(J25:M25)</f>
        <v>34</v>
      </c>
      <c r="I25" s="1"/>
      <c r="J25" s="7">
        <f>17-J24</f>
        <v>6</v>
      </c>
      <c r="K25" s="3">
        <f>J24</f>
        <v>11</v>
      </c>
      <c r="L25" s="3">
        <f>17-J24</f>
        <v>6</v>
      </c>
      <c r="M25" s="8">
        <f>J24</f>
        <v>11</v>
      </c>
      <c r="N25" s="1"/>
      <c r="O25" s="2">
        <f>SUM(Q25:T25)</f>
        <v>34</v>
      </c>
      <c r="P25" s="1"/>
      <c r="Q25" s="7">
        <f>17-Q24</f>
        <v>15</v>
      </c>
      <c r="R25" s="3">
        <f>Q24</f>
        <v>2</v>
      </c>
      <c r="S25" s="3">
        <f>17-Q24</f>
        <v>15</v>
      </c>
      <c r="T25" s="8">
        <f>Q24</f>
        <v>2</v>
      </c>
      <c r="U25" s="1"/>
      <c r="V25" s="2">
        <f>SUM(X25:AA25)</f>
        <v>34</v>
      </c>
      <c r="W25" s="1"/>
      <c r="X25" s="7">
        <f>17-X24</f>
        <v>10</v>
      </c>
      <c r="Y25" s="3">
        <f>X24</f>
        <v>7</v>
      </c>
      <c r="Z25" s="3">
        <f>17-X24</f>
        <v>10</v>
      </c>
      <c r="AA25" s="8">
        <f>X24</f>
        <v>7</v>
      </c>
      <c r="AD25" s="12">
        <f>C25+J25+Q25+X25</f>
        <v>34</v>
      </c>
      <c r="AE25" s="12">
        <f t="shared" si="3"/>
        <v>34</v>
      </c>
      <c r="AF25" s="12">
        <f t="shared" si="3"/>
        <v>34</v>
      </c>
      <c r="AG25" s="12">
        <f t="shared" si="3"/>
        <v>34</v>
      </c>
    </row>
    <row r="26" spans="1:33" ht="12.75">
      <c r="A26" s="2">
        <f>SUM(C26:F26)</f>
        <v>34</v>
      </c>
      <c r="C26" s="7">
        <f>C24</f>
        <v>14</v>
      </c>
      <c r="D26" s="3">
        <f>17-C24</f>
        <v>3</v>
      </c>
      <c r="E26" s="3">
        <f>C24</f>
        <v>14</v>
      </c>
      <c r="F26" s="8">
        <f>17-C24</f>
        <v>3</v>
      </c>
      <c r="G26" s="1"/>
      <c r="H26" s="2">
        <f>SUM(J26:M26)</f>
        <v>34</v>
      </c>
      <c r="I26" s="1"/>
      <c r="J26" s="7">
        <f>J24</f>
        <v>11</v>
      </c>
      <c r="K26" s="3">
        <f>17-J24</f>
        <v>6</v>
      </c>
      <c r="L26" s="3">
        <f>J24</f>
        <v>11</v>
      </c>
      <c r="M26" s="8">
        <f>17-J24</f>
        <v>6</v>
      </c>
      <c r="N26" s="1"/>
      <c r="O26" s="2">
        <f>SUM(Q26:T26)</f>
        <v>34</v>
      </c>
      <c r="P26" s="1"/>
      <c r="Q26" s="7">
        <f>Q24</f>
        <v>2</v>
      </c>
      <c r="R26" s="3">
        <f>17-Q24</f>
        <v>15</v>
      </c>
      <c r="S26" s="3">
        <f>Q24</f>
        <v>2</v>
      </c>
      <c r="T26" s="8">
        <f>17-Q24</f>
        <v>15</v>
      </c>
      <c r="U26" s="1"/>
      <c r="V26" s="2">
        <f>SUM(X26:AA26)</f>
        <v>34</v>
      </c>
      <c r="W26" s="1"/>
      <c r="X26" s="7">
        <f>X24</f>
        <v>7</v>
      </c>
      <c r="Y26" s="3">
        <f>17-X24</f>
        <v>10</v>
      </c>
      <c r="Z26" s="3">
        <f>X24</f>
        <v>7</v>
      </c>
      <c r="AA26" s="8">
        <f>17-X24</f>
        <v>10</v>
      </c>
      <c r="AD26" s="12">
        <f>C26+J26+Q26+X26</f>
        <v>34</v>
      </c>
      <c r="AE26" s="12">
        <f t="shared" si="3"/>
        <v>34</v>
      </c>
      <c r="AF26" s="12">
        <f t="shared" si="3"/>
        <v>34</v>
      </c>
      <c r="AG26" s="12">
        <f t="shared" si="3"/>
        <v>34</v>
      </c>
    </row>
    <row r="27" spans="1:33" ht="13.5" thickBot="1">
      <c r="A27" s="2">
        <f>SUM(C27:F27)</f>
        <v>34</v>
      </c>
      <c r="C27" s="31">
        <f>17-C24</f>
        <v>3</v>
      </c>
      <c r="D27" s="10">
        <f>C24</f>
        <v>14</v>
      </c>
      <c r="E27" s="10">
        <f>17-C24</f>
        <v>3</v>
      </c>
      <c r="F27" s="33">
        <f>C24</f>
        <v>14</v>
      </c>
      <c r="G27" s="1"/>
      <c r="H27" s="2">
        <f>SUM(J27:M27)</f>
        <v>34</v>
      </c>
      <c r="I27" s="1"/>
      <c r="J27" s="9">
        <f>17-J24</f>
        <v>6</v>
      </c>
      <c r="K27" s="10">
        <f>J24</f>
        <v>11</v>
      </c>
      <c r="L27" s="10">
        <f>17-J24</f>
        <v>6</v>
      </c>
      <c r="M27" s="11">
        <f>J24</f>
        <v>11</v>
      </c>
      <c r="N27" s="1"/>
      <c r="O27" s="2">
        <f>SUM(Q27:T27)</f>
        <v>34</v>
      </c>
      <c r="P27" s="1"/>
      <c r="Q27" s="9">
        <f>17-Q24</f>
        <v>15</v>
      </c>
      <c r="R27" s="10">
        <f>Q24</f>
        <v>2</v>
      </c>
      <c r="S27" s="10">
        <f>17-Q24</f>
        <v>15</v>
      </c>
      <c r="T27" s="11">
        <f>Q24</f>
        <v>2</v>
      </c>
      <c r="U27" s="1"/>
      <c r="V27" s="2">
        <f>SUM(X27:AA27)</f>
        <v>34</v>
      </c>
      <c r="W27" s="1"/>
      <c r="X27" s="19">
        <f>17-X24</f>
        <v>10</v>
      </c>
      <c r="Y27" s="10">
        <f>X24</f>
        <v>7</v>
      </c>
      <c r="Z27" s="10">
        <f>17-X24</f>
        <v>10</v>
      </c>
      <c r="AA27" s="16">
        <f>X24</f>
        <v>7</v>
      </c>
      <c r="AD27" s="12">
        <f>C27+J27+Q27+X27</f>
        <v>34</v>
      </c>
      <c r="AE27" s="12">
        <f t="shared" si="3"/>
        <v>34</v>
      </c>
      <c r="AF27" s="12">
        <f t="shared" si="3"/>
        <v>34</v>
      </c>
      <c r="AG27" s="12">
        <f t="shared" si="3"/>
        <v>34</v>
      </c>
    </row>
    <row r="28" spans="1:29" ht="12.75">
      <c r="A28" s="38"/>
      <c r="B28" s="39">
        <f>F24+L18+R12+X6</f>
        <v>34</v>
      </c>
      <c r="C28" s="1"/>
      <c r="D28" s="1"/>
      <c r="E28" s="1"/>
      <c r="F28" s="1"/>
      <c r="G28" s="39">
        <f>C24+K18+S12+AA6</f>
        <v>34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34</v>
      </c>
      <c r="X28" s="1"/>
      <c r="Y28" s="1"/>
      <c r="Z28" s="1"/>
      <c r="AA28" s="1"/>
      <c r="AB28" s="39">
        <f>X24+R18+L12+F6</f>
        <v>34</v>
      </c>
      <c r="AC28" s="38"/>
    </row>
    <row r="29" spans="1:29" ht="12.75">
      <c r="A29" s="39">
        <f>C27+K19+S11+AA3</f>
        <v>34</v>
      </c>
      <c r="B29" s="38"/>
      <c r="C29" s="1"/>
      <c r="D29" s="1"/>
      <c r="E29" s="1"/>
      <c r="F29" s="1"/>
      <c r="G29" s="38"/>
      <c r="H29" s="39">
        <f>F27+L19+R11+X3</f>
        <v>34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34</v>
      </c>
      <c r="W29" s="38"/>
      <c r="X29" s="1"/>
      <c r="Y29" s="1"/>
      <c r="Z29" s="1"/>
      <c r="AA29" s="1"/>
      <c r="AB29" s="38"/>
      <c r="AC29" s="39">
        <f>AA27+S19+K11+C3</f>
        <v>34</v>
      </c>
    </row>
    <row r="30" spans="3:27" ht="12.75">
      <c r="C30" s="13">
        <f>C3+C10+C17+C24</f>
        <v>34</v>
      </c>
      <c r="D30" s="13">
        <f>D3+D10+D17+D24</f>
        <v>34</v>
      </c>
      <c r="E30" s="13">
        <f>E3+E10+E17+E24</f>
        <v>34</v>
      </c>
      <c r="F30" s="13">
        <f>F3+F10+F17+F24</f>
        <v>34</v>
      </c>
      <c r="G30" s="1"/>
      <c r="H30" s="1"/>
      <c r="I30" s="1"/>
      <c r="J30" s="13">
        <f>J3+J10+J17+J24</f>
        <v>34</v>
      </c>
      <c r="K30" s="13">
        <f>K3+K10+K17+K24</f>
        <v>34</v>
      </c>
      <c r="L30" s="13">
        <f>L3+L10+L17+L24</f>
        <v>34</v>
      </c>
      <c r="M30" s="13">
        <f>M3+M10+M17+M24</f>
        <v>34</v>
      </c>
      <c r="N30" s="1"/>
      <c r="O30" s="1"/>
      <c r="P30" s="1"/>
      <c r="Q30" s="13">
        <f>Q3+Q10+Q17+Q24</f>
        <v>34</v>
      </c>
      <c r="R30" s="13">
        <f>R3+R10+R17+R24</f>
        <v>34</v>
      </c>
      <c r="S30" s="13">
        <f>S3+S10+S17+S24</f>
        <v>34</v>
      </c>
      <c r="T30" s="13">
        <f>T3+T10+T17+T24</f>
        <v>34</v>
      </c>
      <c r="U30" s="1"/>
      <c r="V30" s="1"/>
      <c r="W30" s="1"/>
      <c r="X30" s="13">
        <f>X3+X10+X17+X24</f>
        <v>34</v>
      </c>
      <c r="Y30" s="13">
        <f>Y3+Y10+Y17+Y24</f>
        <v>34</v>
      </c>
      <c r="Z30" s="13">
        <f>Z3+Z10+Z17+Z24</f>
        <v>34</v>
      </c>
      <c r="AA30" s="13">
        <f>AA3+AA10+AA17+AA24</f>
        <v>34</v>
      </c>
    </row>
    <row r="31" spans="3:27" ht="12.75">
      <c r="C31" s="13">
        <f aca="true" t="shared" si="4" ref="C31:F33">C4+C11+C18+C25</f>
        <v>34</v>
      </c>
      <c r="D31" s="13">
        <f t="shared" si="4"/>
        <v>34</v>
      </c>
      <c r="E31" s="13">
        <f t="shared" si="4"/>
        <v>34</v>
      </c>
      <c r="F31" s="13">
        <f t="shared" si="4"/>
        <v>34</v>
      </c>
      <c r="J31" s="13">
        <f aca="true" t="shared" si="5" ref="J31:M33">J4+J11+J18+J25</f>
        <v>34</v>
      </c>
      <c r="K31" s="13">
        <f t="shared" si="5"/>
        <v>34</v>
      </c>
      <c r="L31" s="13">
        <f t="shared" si="5"/>
        <v>34</v>
      </c>
      <c r="M31" s="13">
        <f t="shared" si="5"/>
        <v>34</v>
      </c>
      <c r="Q31" s="13">
        <f aca="true" t="shared" si="6" ref="Q31:T33">Q4+Q11+Q18+Q25</f>
        <v>34</v>
      </c>
      <c r="R31" s="13">
        <f t="shared" si="6"/>
        <v>34</v>
      </c>
      <c r="S31" s="13">
        <f t="shared" si="6"/>
        <v>34</v>
      </c>
      <c r="T31" s="13">
        <f t="shared" si="6"/>
        <v>34</v>
      </c>
      <c r="X31" s="13">
        <f aca="true" t="shared" si="7" ref="X31:AA33">X4+X11+X18+X25</f>
        <v>34</v>
      </c>
      <c r="Y31" s="13">
        <f t="shared" si="7"/>
        <v>34</v>
      </c>
      <c r="Z31" s="13">
        <f t="shared" si="7"/>
        <v>34</v>
      </c>
      <c r="AA31" s="13">
        <f t="shared" si="7"/>
        <v>34</v>
      </c>
    </row>
    <row r="32" spans="3:27" ht="12.75">
      <c r="C32" s="13">
        <f t="shared" si="4"/>
        <v>34</v>
      </c>
      <c r="D32" s="13">
        <f t="shared" si="4"/>
        <v>34</v>
      </c>
      <c r="E32" s="13">
        <f t="shared" si="4"/>
        <v>34</v>
      </c>
      <c r="F32" s="13">
        <f t="shared" si="4"/>
        <v>34</v>
      </c>
      <c r="J32" s="13">
        <f t="shared" si="5"/>
        <v>34</v>
      </c>
      <c r="K32" s="13">
        <f t="shared" si="5"/>
        <v>34</v>
      </c>
      <c r="L32" s="13">
        <f t="shared" si="5"/>
        <v>34</v>
      </c>
      <c r="M32" s="13">
        <f t="shared" si="5"/>
        <v>34</v>
      </c>
      <c r="Q32" s="13">
        <f t="shared" si="6"/>
        <v>34</v>
      </c>
      <c r="R32" s="13">
        <f t="shared" si="6"/>
        <v>34</v>
      </c>
      <c r="S32" s="13">
        <f t="shared" si="6"/>
        <v>34</v>
      </c>
      <c r="T32" s="13">
        <f t="shared" si="6"/>
        <v>34</v>
      </c>
      <c r="X32" s="13">
        <f t="shared" si="7"/>
        <v>34</v>
      </c>
      <c r="Y32" s="13">
        <f t="shared" si="7"/>
        <v>34</v>
      </c>
      <c r="Z32" s="13">
        <f t="shared" si="7"/>
        <v>34</v>
      </c>
      <c r="AA32" s="13">
        <f t="shared" si="7"/>
        <v>34</v>
      </c>
    </row>
    <row r="33" spans="3:27" ht="12.75">
      <c r="C33" s="13">
        <f t="shared" si="4"/>
        <v>34</v>
      </c>
      <c r="D33" s="13">
        <f t="shared" si="4"/>
        <v>34</v>
      </c>
      <c r="E33" s="13">
        <f t="shared" si="4"/>
        <v>34</v>
      </c>
      <c r="F33" s="13">
        <f t="shared" si="4"/>
        <v>34</v>
      </c>
      <c r="J33" s="13">
        <f t="shared" si="5"/>
        <v>34</v>
      </c>
      <c r="K33" s="13">
        <f t="shared" si="5"/>
        <v>34</v>
      </c>
      <c r="L33" s="13">
        <f t="shared" si="5"/>
        <v>34</v>
      </c>
      <c r="M33" s="13">
        <f t="shared" si="5"/>
        <v>34</v>
      </c>
      <c r="Q33" s="13">
        <f t="shared" si="6"/>
        <v>34</v>
      </c>
      <c r="R33" s="13">
        <f t="shared" si="6"/>
        <v>34</v>
      </c>
      <c r="S33" s="13">
        <f t="shared" si="6"/>
        <v>34</v>
      </c>
      <c r="T33" s="13">
        <f t="shared" si="6"/>
        <v>34</v>
      </c>
      <c r="X33" s="13">
        <f t="shared" si="7"/>
        <v>34</v>
      </c>
      <c r="Y33" s="13">
        <f t="shared" si="7"/>
        <v>34</v>
      </c>
      <c r="Z33" s="13">
        <f t="shared" si="7"/>
        <v>34</v>
      </c>
      <c r="AA33" s="13">
        <f t="shared" si="7"/>
        <v>34</v>
      </c>
    </row>
    <row r="35" ht="12.75">
      <c r="C35" s="1"/>
    </row>
    <row r="36" ht="13.5" thickBot="1"/>
    <row r="37" spans="1:16" ht="12.75">
      <c r="A37" s="74" t="s">
        <v>0</v>
      </c>
      <c r="M37" s="65">
        <v>1</v>
      </c>
      <c r="N37" s="66">
        <v>8</v>
      </c>
      <c r="O37" s="66">
        <v>13</v>
      </c>
      <c r="P37" s="67">
        <v>12</v>
      </c>
    </row>
    <row r="38" spans="13:16" ht="12.75">
      <c r="M38" s="68">
        <v>15</v>
      </c>
      <c r="N38" s="69">
        <v>10</v>
      </c>
      <c r="O38" s="69">
        <v>3</v>
      </c>
      <c r="P38" s="70">
        <v>6</v>
      </c>
    </row>
    <row r="39" spans="13:16" ht="12.75">
      <c r="M39" s="68">
        <v>4</v>
      </c>
      <c r="N39" s="69">
        <v>5</v>
      </c>
      <c r="O39" s="69">
        <v>16</v>
      </c>
      <c r="P39" s="70">
        <v>9</v>
      </c>
    </row>
    <row r="40" spans="13:16" ht="13.5" thickBot="1">
      <c r="M40" s="71">
        <v>14</v>
      </c>
      <c r="N40" s="72">
        <v>11</v>
      </c>
      <c r="O40" s="72">
        <v>2</v>
      </c>
      <c r="P40" s="73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3" width="4.00390625" style="0" customWidth="1"/>
  </cols>
  <sheetData>
    <row r="1" spans="3:27" ht="12.75">
      <c r="C1" s="2">
        <f>SUM(C3:C6)</f>
        <v>514</v>
      </c>
      <c r="D1" s="2">
        <f>SUM(D3:D6)</f>
        <v>514</v>
      </c>
      <c r="E1" s="2">
        <f>SUM(E3:E6)</f>
        <v>514</v>
      </c>
      <c r="F1" s="2">
        <f>SUM(F3:F6)</f>
        <v>514</v>
      </c>
      <c r="J1" s="2">
        <f>SUM(J3:J6)</f>
        <v>514</v>
      </c>
      <c r="K1" s="2">
        <f>SUM(K3:K6)</f>
        <v>514</v>
      </c>
      <c r="L1" s="2">
        <f>SUM(L3:L6)</f>
        <v>514</v>
      </c>
      <c r="M1" s="2">
        <f>SUM(M3:M6)</f>
        <v>514</v>
      </c>
      <c r="Q1" s="2">
        <f>SUM(Q3:Q6)</f>
        <v>514</v>
      </c>
      <c r="R1" s="2">
        <f>SUM(R3:R6)</f>
        <v>514</v>
      </c>
      <c r="S1" s="2">
        <f>SUM(S3:S6)</f>
        <v>514</v>
      </c>
      <c r="T1" s="2">
        <f>SUM(T3:T6)</f>
        <v>514</v>
      </c>
      <c r="X1" s="2">
        <f>SUM(X3:X6)</f>
        <v>514</v>
      </c>
      <c r="Y1" s="2">
        <f>SUM(Y3:Y6)</f>
        <v>514</v>
      </c>
      <c r="Z1" s="2">
        <f>SUM(Z3:Z6)</f>
        <v>514</v>
      </c>
      <c r="AA1" s="2">
        <f>SUM(AA3:AA6)</f>
        <v>514</v>
      </c>
    </row>
    <row r="2" spans="2:28" ht="13.5" thickBot="1">
      <c r="B2" s="2"/>
      <c r="G2" s="2"/>
      <c r="I2" s="2"/>
      <c r="N2" s="2"/>
      <c r="P2" s="2"/>
      <c r="U2" s="2"/>
      <c r="W2" s="2"/>
      <c r="AB2" s="2"/>
    </row>
    <row r="3" spans="1:53" ht="12.75">
      <c r="A3" s="2">
        <f>SUM(C3:F3)</f>
        <v>514</v>
      </c>
      <c r="C3" s="14">
        <f>'Patroon 1'!C3+('Patroon 2'!C3-1)*16</f>
        <v>1</v>
      </c>
      <c r="D3" s="5">
        <f>'Patroon 1'!D3+('Patroon 2'!D3-1)*16</f>
        <v>248</v>
      </c>
      <c r="E3" s="5">
        <f>'Patroon 1'!E3+('Patroon 2'!E3-1)*16</f>
        <v>13</v>
      </c>
      <c r="F3" s="17">
        <f>'Patroon 1'!F3+('Patroon 2'!F3-1)*16</f>
        <v>252</v>
      </c>
      <c r="G3" s="1"/>
      <c r="H3" s="2">
        <f>SUM(J3:M3)</f>
        <v>514</v>
      </c>
      <c r="I3" s="1"/>
      <c r="J3" s="4">
        <f>'Patroon 1'!J3+('Patroon 2'!J3-1)*16</f>
        <v>128</v>
      </c>
      <c r="K3" s="5">
        <f>'Patroon 1'!K3+('Patroon 2'!K3-1)*16</f>
        <v>137</v>
      </c>
      <c r="L3" s="5">
        <f>'Patroon 1'!L3+('Patroon 2'!L3-1)*16</f>
        <v>116</v>
      </c>
      <c r="M3" s="6">
        <f>'Patroon 1'!M3+('Patroon 2'!M3-1)*16</f>
        <v>133</v>
      </c>
      <c r="N3" s="1"/>
      <c r="O3" s="2">
        <f>SUM(Q3:T3)</f>
        <v>514</v>
      </c>
      <c r="P3" s="1"/>
      <c r="Q3" s="4">
        <f>'Patroon 1'!Q3+('Patroon 2'!Q3-1)*16</f>
        <v>193</v>
      </c>
      <c r="R3" s="5">
        <f>'Patroon 1'!R3+('Patroon 2'!R3-1)*16</f>
        <v>56</v>
      </c>
      <c r="S3" s="5">
        <f>'Patroon 1'!S3+('Patroon 2'!S3-1)*16</f>
        <v>205</v>
      </c>
      <c r="T3" s="6">
        <f>'Patroon 1'!T3+('Patroon 2'!T3-1)*16</f>
        <v>60</v>
      </c>
      <c r="U3" s="1"/>
      <c r="V3" s="2">
        <f>SUM(X3:AA3)</f>
        <v>514</v>
      </c>
      <c r="W3" s="1"/>
      <c r="X3" s="22">
        <f>'Patroon 1'!X3+('Patroon 2'!X3-1)*16</f>
        <v>192</v>
      </c>
      <c r="Y3" s="5">
        <f>'Patroon 1'!Y3+('Patroon 2'!Y3-1)*16</f>
        <v>73</v>
      </c>
      <c r="Z3" s="5">
        <f>'Patroon 1'!Z3+('Patroon 2'!Z3-1)*16</f>
        <v>180</v>
      </c>
      <c r="AA3" s="23">
        <f>'Patroon 1'!AA3+('Patroon 2'!AA3-1)*16</f>
        <v>69</v>
      </c>
      <c r="AD3" s="12">
        <f aca="true" t="shared" si="0" ref="AD3:AG6">C3+J3+Q3+X3</f>
        <v>514</v>
      </c>
      <c r="AE3" s="12">
        <f t="shared" si="0"/>
        <v>514</v>
      </c>
      <c r="AF3" s="12">
        <f t="shared" si="0"/>
        <v>514</v>
      </c>
      <c r="AG3" s="12">
        <f t="shared" si="0"/>
        <v>514</v>
      </c>
      <c r="AI3" s="2">
        <f>C3+K4+S5+AA6</f>
        <v>514</v>
      </c>
      <c r="AJ3" s="2">
        <f>D3+L4+T5+X6</f>
        <v>514</v>
      </c>
      <c r="AK3" s="2">
        <f>E3+M4+Q5+Y6</f>
        <v>514</v>
      </c>
      <c r="AL3" s="2">
        <f>F3+J4+R5+Z6</f>
        <v>514</v>
      </c>
      <c r="AN3" s="2">
        <f>C3+M6+S5+Y4</f>
        <v>514</v>
      </c>
      <c r="AO3" s="2">
        <f>D3+J6+T5+Z4</f>
        <v>514</v>
      </c>
      <c r="AP3" s="2">
        <f>E3+K6+Q5+AA4</f>
        <v>514</v>
      </c>
      <c r="AQ3" s="2">
        <f>F3+L6+R5+X4</f>
        <v>514</v>
      </c>
      <c r="AS3" s="2">
        <f>C3+K6+S5+AA4</f>
        <v>514</v>
      </c>
      <c r="AT3" s="2">
        <f>D3+L6+T5+X4</f>
        <v>514</v>
      </c>
      <c r="AU3" s="2">
        <f>E3+M6+Q5+Y4</f>
        <v>514</v>
      </c>
      <c r="AV3" s="2">
        <f>F3+J6+R5+Z4</f>
        <v>514</v>
      </c>
      <c r="AX3" s="2">
        <f>C3+M4+S5+Y6</f>
        <v>514</v>
      </c>
      <c r="AY3" s="2">
        <f>D3+J4+T5+Z6</f>
        <v>514</v>
      </c>
      <c r="AZ3" s="2">
        <f>E3+K4+Q5+AA6</f>
        <v>514</v>
      </c>
      <c r="BA3" s="2">
        <f>F3+L4+R5+X6</f>
        <v>514</v>
      </c>
    </row>
    <row r="4" spans="1:53" ht="12.75">
      <c r="A4" s="2">
        <f>SUM(C4:F4)</f>
        <v>514</v>
      </c>
      <c r="C4" s="7">
        <f>'Patroon 1'!C4+('Patroon 2'!C4-1)*16</f>
        <v>255</v>
      </c>
      <c r="D4" s="3">
        <f>'Patroon 1'!D4+('Patroon 2'!D4-1)*16</f>
        <v>10</v>
      </c>
      <c r="E4" s="3">
        <f>'Patroon 1'!E4+('Patroon 2'!E4-1)*16</f>
        <v>243</v>
      </c>
      <c r="F4" s="8">
        <f>'Patroon 1'!F4+('Patroon 2'!F4-1)*16</f>
        <v>6</v>
      </c>
      <c r="G4" s="1"/>
      <c r="H4" s="2">
        <f>SUM(J4:M4)</f>
        <v>514</v>
      </c>
      <c r="I4" s="1"/>
      <c r="J4" s="7">
        <f>'Patroon 1'!J4+('Patroon 2'!J4-1)*16</f>
        <v>130</v>
      </c>
      <c r="K4" s="3">
        <f>'Patroon 1'!K4+('Patroon 2'!K4-1)*16</f>
        <v>119</v>
      </c>
      <c r="L4" s="3">
        <f>'Patroon 1'!L4+('Patroon 2'!L4-1)*16</f>
        <v>142</v>
      </c>
      <c r="M4" s="8">
        <f>'Patroon 1'!M4+('Patroon 2'!M4-1)*16</f>
        <v>123</v>
      </c>
      <c r="N4" s="1"/>
      <c r="O4" s="2">
        <f>SUM(Q4:T4)</f>
        <v>514</v>
      </c>
      <c r="P4" s="1"/>
      <c r="Q4" s="7">
        <f>'Patroon 1'!Q4+('Patroon 2'!Q4-1)*16</f>
        <v>63</v>
      </c>
      <c r="R4" s="3">
        <f>'Patroon 1'!R4+('Patroon 2'!R4-1)*16</f>
        <v>202</v>
      </c>
      <c r="S4" s="3">
        <f>'Patroon 1'!S4+('Patroon 2'!S4-1)*16</f>
        <v>51</v>
      </c>
      <c r="T4" s="8">
        <f>'Patroon 1'!T4+('Patroon 2'!T4-1)*16</f>
        <v>198</v>
      </c>
      <c r="U4" s="1"/>
      <c r="V4" s="2">
        <f>SUM(X4:AA4)</f>
        <v>514</v>
      </c>
      <c r="W4" s="1"/>
      <c r="X4" s="7">
        <f>'Patroon 1'!X4+('Patroon 2'!X4-1)*16</f>
        <v>66</v>
      </c>
      <c r="Y4" s="3">
        <f>'Patroon 1'!Y4+('Patroon 2'!Y4-1)*16</f>
        <v>183</v>
      </c>
      <c r="Z4" s="3">
        <f>'Patroon 1'!Z4+('Patroon 2'!Z4-1)*16</f>
        <v>78</v>
      </c>
      <c r="AA4" s="8">
        <f>'Patroon 1'!AA4+('Patroon 2'!AA4-1)*16</f>
        <v>187</v>
      </c>
      <c r="AD4" s="12">
        <f t="shared" si="0"/>
        <v>514</v>
      </c>
      <c r="AE4" s="12">
        <f t="shared" si="0"/>
        <v>514</v>
      </c>
      <c r="AF4" s="12">
        <f t="shared" si="0"/>
        <v>514</v>
      </c>
      <c r="AG4" s="12">
        <f t="shared" si="0"/>
        <v>514</v>
      </c>
      <c r="AI4" s="2">
        <f>C4+K5+S6+AA3</f>
        <v>514</v>
      </c>
      <c r="AJ4" s="2">
        <f>D4+L5+T6+X3</f>
        <v>514</v>
      </c>
      <c r="AK4" s="2">
        <f>E4+M5+Q6+Y3</f>
        <v>514</v>
      </c>
      <c r="AL4" s="2">
        <f>F4+J5+R6+Z3</f>
        <v>514</v>
      </c>
      <c r="AN4" s="2">
        <f>C4+M3+S6+Y5</f>
        <v>514</v>
      </c>
      <c r="AO4" s="2">
        <f>D4+J3+T6+Z5</f>
        <v>514</v>
      </c>
      <c r="AP4" s="2">
        <f>E4+K3+Q6+AA5</f>
        <v>514</v>
      </c>
      <c r="AQ4" s="2">
        <f>F4+L3+R6+X5</f>
        <v>514</v>
      </c>
      <c r="AS4" s="2">
        <f>C4+K3+S6+AA5</f>
        <v>514</v>
      </c>
      <c r="AT4" s="2">
        <f>D4+L3+T6+X5</f>
        <v>514</v>
      </c>
      <c r="AU4" s="2">
        <f>E4+M3+Q6+Y5</f>
        <v>514</v>
      </c>
      <c r="AV4" s="2">
        <f>F4+J3+R6+Z5</f>
        <v>514</v>
      </c>
      <c r="AX4" s="2">
        <f>C4+M5+S6+Y3</f>
        <v>514</v>
      </c>
      <c r="AY4" s="2">
        <f>D4+J5+T6+Z3</f>
        <v>514</v>
      </c>
      <c r="AZ4" s="2">
        <f>E4+K5+Q6+AA3</f>
        <v>514</v>
      </c>
      <c r="BA4" s="2">
        <f>F4+L5+R6+X3</f>
        <v>514</v>
      </c>
    </row>
    <row r="5" spans="1:53" ht="12.75">
      <c r="A5" s="2">
        <f>SUM(C5:F5)</f>
        <v>514</v>
      </c>
      <c r="C5" s="7">
        <f>'Patroon 1'!C5+('Patroon 2'!C5-1)*16</f>
        <v>4</v>
      </c>
      <c r="D5" s="3">
        <f>'Patroon 1'!D5+('Patroon 2'!D5-1)*16</f>
        <v>245</v>
      </c>
      <c r="E5" s="3">
        <f>'Patroon 1'!E5+('Patroon 2'!E5-1)*16</f>
        <v>16</v>
      </c>
      <c r="F5" s="8">
        <f>'Patroon 1'!F5+('Patroon 2'!F5-1)*16</f>
        <v>249</v>
      </c>
      <c r="G5" s="1"/>
      <c r="H5" s="2">
        <f>SUM(J5:M5)</f>
        <v>514</v>
      </c>
      <c r="I5" s="1"/>
      <c r="J5" s="7">
        <f>'Patroon 1'!J5+('Patroon 2'!J5-1)*16</f>
        <v>125</v>
      </c>
      <c r="K5" s="3">
        <f>'Patroon 1'!K5+('Patroon 2'!K5-1)*16</f>
        <v>140</v>
      </c>
      <c r="L5" s="3">
        <f>'Patroon 1'!L5+('Patroon 2'!L5-1)*16</f>
        <v>113</v>
      </c>
      <c r="M5" s="8">
        <f>'Patroon 1'!M5+('Patroon 2'!M5-1)*16</f>
        <v>136</v>
      </c>
      <c r="N5" s="1"/>
      <c r="O5" s="2">
        <f>SUM(Q5:T5)</f>
        <v>514</v>
      </c>
      <c r="P5" s="1"/>
      <c r="Q5" s="7">
        <f>'Patroon 1'!Q5+('Patroon 2'!Q5-1)*16</f>
        <v>196</v>
      </c>
      <c r="R5" s="3">
        <f>'Patroon 1'!R5+('Patroon 2'!R5-1)*16</f>
        <v>53</v>
      </c>
      <c r="S5" s="3">
        <f>'Patroon 1'!S5+('Patroon 2'!S5-1)*16</f>
        <v>208</v>
      </c>
      <c r="T5" s="8">
        <f>'Patroon 1'!T5+('Patroon 2'!T5-1)*16</f>
        <v>57</v>
      </c>
      <c r="U5" s="1"/>
      <c r="V5" s="2">
        <f>SUM(X5:AA5)</f>
        <v>514</v>
      </c>
      <c r="W5" s="1"/>
      <c r="X5" s="7">
        <f>'Patroon 1'!X5+('Patroon 2'!X5-1)*16</f>
        <v>189</v>
      </c>
      <c r="Y5" s="3">
        <f>'Patroon 1'!Y5+('Patroon 2'!Y5-1)*16</f>
        <v>76</v>
      </c>
      <c r="Z5" s="3">
        <f>'Patroon 1'!Z5+('Patroon 2'!Z5-1)*16</f>
        <v>177</v>
      </c>
      <c r="AA5" s="8">
        <f>'Patroon 1'!AA5+('Patroon 2'!AA5-1)*16</f>
        <v>72</v>
      </c>
      <c r="AD5" s="12">
        <f t="shared" si="0"/>
        <v>514</v>
      </c>
      <c r="AE5" s="12">
        <f t="shared" si="0"/>
        <v>514</v>
      </c>
      <c r="AF5" s="12">
        <f t="shared" si="0"/>
        <v>514</v>
      </c>
      <c r="AG5" s="12">
        <f t="shared" si="0"/>
        <v>514</v>
      </c>
      <c r="AI5" s="2">
        <f>C5+K6+S3+AA4</f>
        <v>514</v>
      </c>
      <c r="AJ5" s="2">
        <f>D5+L6+T3+X4</f>
        <v>514</v>
      </c>
      <c r="AK5" s="2">
        <f>E5+M6+Q3+Y4</f>
        <v>514</v>
      </c>
      <c r="AL5" s="2">
        <f>F5+J6+R3+Z4</f>
        <v>514</v>
      </c>
      <c r="AN5" s="2">
        <f>C5+M4+S3+Y6</f>
        <v>514</v>
      </c>
      <c r="AO5" s="2">
        <f>D5+J4+T3+Z6</f>
        <v>514</v>
      </c>
      <c r="AP5" s="2">
        <f>E5+K4+Q3+AA6</f>
        <v>514</v>
      </c>
      <c r="AQ5" s="2">
        <f>F5+L4+R3+X6</f>
        <v>514</v>
      </c>
      <c r="AS5" s="2">
        <f>C5+K4+S3+AA6</f>
        <v>514</v>
      </c>
      <c r="AT5" s="2">
        <f>D5+L4+T3+X6</f>
        <v>514</v>
      </c>
      <c r="AU5" s="2">
        <f>E5+M4+Q3+Y6</f>
        <v>514</v>
      </c>
      <c r="AV5" s="2">
        <f>F5+J4+R3+Z6</f>
        <v>514</v>
      </c>
      <c r="AX5" s="2">
        <f>C5+M6+S3+Y4</f>
        <v>514</v>
      </c>
      <c r="AY5" s="2">
        <f>D5+J6+T3+Z4</f>
        <v>514</v>
      </c>
      <c r="AZ5" s="2">
        <f>E5+K6+Q3+AA4</f>
        <v>514</v>
      </c>
      <c r="BA5" s="2">
        <f>F5+L6+R3+X4</f>
        <v>514</v>
      </c>
    </row>
    <row r="6" spans="1:53" ht="13.5" thickBot="1">
      <c r="A6" s="2">
        <f>SUM(C6:F6)</f>
        <v>514</v>
      </c>
      <c r="C6" s="20">
        <f>'Patroon 1'!C6+('Patroon 2'!C6-1)*16</f>
        <v>254</v>
      </c>
      <c r="D6" s="10">
        <f>'Patroon 1'!D6+('Patroon 2'!D6-1)*16</f>
        <v>11</v>
      </c>
      <c r="E6" s="10">
        <f>'Patroon 1'!E6+('Patroon 2'!E6-1)*16</f>
        <v>242</v>
      </c>
      <c r="F6" s="21">
        <f>'Patroon 1'!F6+('Patroon 2'!F6-1)*16</f>
        <v>7</v>
      </c>
      <c r="G6" s="1"/>
      <c r="H6" s="2">
        <f>SUM(J6:M6)</f>
        <v>514</v>
      </c>
      <c r="I6" s="1"/>
      <c r="J6" s="9">
        <f>'Patroon 1'!J6+('Patroon 2'!J6-1)*16</f>
        <v>131</v>
      </c>
      <c r="K6" s="10">
        <f>'Patroon 1'!K6+('Patroon 2'!K6-1)*16</f>
        <v>118</v>
      </c>
      <c r="L6" s="10">
        <f>'Patroon 1'!L6+('Patroon 2'!L6-1)*16</f>
        <v>143</v>
      </c>
      <c r="M6" s="11">
        <f>'Patroon 1'!M6+('Patroon 2'!M6-1)*16</f>
        <v>122</v>
      </c>
      <c r="N6" s="1"/>
      <c r="O6" s="2">
        <f>SUM(Q6:T6)</f>
        <v>514</v>
      </c>
      <c r="P6" s="1"/>
      <c r="Q6" s="9">
        <f>'Patroon 1'!Q6+('Patroon 2'!Q6-1)*16</f>
        <v>62</v>
      </c>
      <c r="R6" s="10">
        <f>'Patroon 1'!R6+('Patroon 2'!R6-1)*16</f>
        <v>203</v>
      </c>
      <c r="S6" s="10">
        <f>'Patroon 1'!S6+('Patroon 2'!S6-1)*16</f>
        <v>50</v>
      </c>
      <c r="T6" s="11">
        <f>'Patroon 1'!T6+('Patroon 2'!T6-1)*16</f>
        <v>199</v>
      </c>
      <c r="U6" s="1"/>
      <c r="V6" s="2">
        <f>SUM(X6:AA6)</f>
        <v>514</v>
      </c>
      <c r="W6" s="1"/>
      <c r="X6" s="24">
        <f>'Patroon 1'!X6+('Patroon 2'!X6-1)*16</f>
        <v>67</v>
      </c>
      <c r="Y6" s="10">
        <f>'Patroon 1'!Y6+('Patroon 2'!Y6-1)*16</f>
        <v>182</v>
      </c>
      <c r="Z6" s="10">
        <f>'Patroon 1'!Z6+('Patroon 2'!Z6-1)*16</f>
        <v>79</v>
      </c>
      <c r="AA6" s="25">
        <f>'Patroon 1'!AA6+('Patroon 2'!AA6-1)*16</f>
        <v>186</v>
      </c>
      <c r="AD6" s="12">
        <f t="shared" si="0"/>
        <v>514</v>
      </c>
      <c r="AE6" s="12">
        <f t="shared" si="0"/>
        <v>514</v>
      </c>
      <c r="AF6" s="12">
        <f t="shared" si="0"/>
        <v>514</v>
      </c>
      <c r="AG6" s="12">
        <f t="shared" si="0"/>
        <v>514</v>
      </c>
      <c r="AI6" s="2">
        <f>C6+K3+S4+AA5</f>
        <v>514</v>
      </c>
      <c r="AJ6" s="2">
        <f>D6+L3+T4+X5</f>
        <v>514</v>
      </c>
      <c r="AK6" s="2">
        <f>E6+M3+Q4+Y5</f>
        <v>514</v>
      </c>
      <c r="AL6" s="2">
        <f>F6+J3+R4+Z5</f>
        <v>514</v>
      </c>
      <c r="AN6" s="2">
        <f>C6+M5+S4+Y3</f>
        <v>514</v>
      </c>
      <c r="AO6" s="2">
        <f>D6+J5+T4+Z3</f>
        <v>514</v>
      </c>
      <c r="AP6" s="2">
        <f>E6+K5+Q4+AA3</f>
        <v>514</v>
      </c>
      <c r="AQ6" s="2">
        <f>F6+L5+R4+X3</f>
        <v>514</v>
      </c>
      <c r="AS6" s="2">
        <f>C6+K5+S4+AA3</f>
        <v>514</v>
      </c>
      <c r="AT6" s="2">
        <f>D6+L5+T4+X3</f>
        <v>514</v>
      </c>
      <c r="AU6" s="2">
        <f>E6+M5+Q4+Y3</f>
        <v>514</v>
      </c>
      <c r="AV6" s="2">
        <f>F6+J5+R4+Z3</f>
        <v>514</v>
      </c>
      <c r="AX6" s="2">
        <f>C6+M3+S4+Y5</f>
        <v>514</v>
      </c>
      <c r="AY6" s="2">
        <f>D6+J3+T4+Z5</f>
        <v>514</v>
      </c>
      <c r="AZ6" s="2">
        <f>E6+K3+Q4+AA5</f>
        <v>514</v>
      </c>
      <c r="BA6" s="2">
        <f>F6+L3+R4+X5</f>
        <v>514</v>
      </c>
    </row>
    <row r="7" spans="3:27" ht="12.75">
      <c r="C7" s="1"/>
      <c r="D7" s="1"/>
      <c r="E7" s="1"/>
      <c r="F7" s="1"/>
      <c r="G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</row>
    <row r="8" spans="3:27" ht="12.75">
      <c r="C8" s="2">
        <f>SUM(C10:C13)</f>
        <v>514</v>
      </c>
      <c r="D8" s="2">
        <f>SUM(D10:D13)</f>
        <v>514</v>
      </c>
      <c r="E8" s="2">
        <f>SUM(E10:E13)</f>
        <v>514</v>
      </c>
      <c r="F8" s="2">
        <f>SUM(F10:F13)</f>
        <v>514</v>
      </c>
      <c r="J8" s="2">
        <f>SUM(J10:J13)</f>
        <v>514</v>
      </c>
      <c r="K8" s="2">
        <f>SUM(K10:K13)</f>
        <v>514</v>
      </c>
      <c r="L8" s="2">
        <f>SUM(L10:L13)</f>
        <v>514</v>
      </c>
      <c r="M8" s="2">
        <f>SUM(M10:M13)</f>
        <v>514</v>
      </c>
      <c r="Q8" s="2">
        <f>SUM(Q10:Q13)</f>
        <v>514</v>
      </c>
      <c r="R8" s="2">
        <f>SUM(R10:R13)</f>
        <v>514</v>
      </c>
      <c r="S8" s="2">
        <f>SUM(S10:S13)</f>
        <v>514</v>
      </c>
      <c r="T8" s="2">
        <f>SUM(T10:T13)</f>
        <v>514</v>
      </c>
      <c r="X8" s="2">
        <f>SUM(X10:X13)</f>
        <v>514</v>
      </c>
      <c r="Y8" s="2">
        <f>SUM(Y10:Y13)</f>
        <v>514</v>
      </c>
      <c r="Z8" s="2">
        <f>SUM(Z10:Z13)</f>
        <v>514</v>
      </c>
      <c r="AA8" s="2">
        <f>SUM(AA10:AA13)</f>
        <v>514</v>
      </c>
    </row>
    <row r="9" spans="2:28" ht="13.5" thickBot="1">
      <c r="B9" s="2"/>
      <c r="G9" s="2"/>
      <c r="I9" s="2"/>
      <c r="N9" s="2"/>
      <c r="P9" s="2"/>
      <c r="U9" s="2"/>
      <c r="W9" s="2"/>
      <c r="AB9" s="2"/>
    </row>
    <row r="10" spans="1:53" ht="12.75">
      <c r="A10" s="2">
        <f>SUM(C10:F10)</f>
        <v>514</v>
      </c>
      <c r="C10" s="4">
        <f>'Patroon 1'!C10+('Patroon 2'!C10-1)*16</f>
        <v>240</v>
      </c>
      <c r="D10" s="5">
        <f>'Patroon 1'!D10+('Patroon 2'!D10-1)*16</f>
        <v>25</v>
      </c>
      <c r="E10" s="5">
        <f>'Patroon 1'!E10+('Patroon 2'!E10-1)*16</f>
        <v>228</v>
      </c>
      <c r="F10" s="6">
        <f>'Patroon 1'!F10+('Patroon 2'!F10-1)*16</f>
        <v>21</v>
      </c>
      <c r="G10" s="1"/>
      <c r="H10" s="2">
        <f>SUM(J10:M10)</f>
        <v>514</v>
      </c>
      <c r="I10" s="1"/>
      <c r="J10" s="4">
        <f>'Patroon 1'!J10+('Patroon 2'!J10-1)*16</f>
        <v>145</v>
      </c>
      <c r="K10" s="5">
        <f>'Patroon 1'!K10+('Patroon 2'!K10-1)*16</f>
        <v>104</v>
      </c>
      <c r="L10" s="5">
        <f>'Patroon 1'!L10+('Patroon 2'!L10-1)*16</f>
        <v>157</v>
      </c>
      <c r="M10" s="6">
        <f>'Patroon 1'!M10+('Patroon 2'!M10-1)*16</f>
        <v>108</v>
      </c>
      <c r="N10" s="1"/>
      <c r="O10" s="2">
        <f>SUM(Q10:T10)</f>
        <v>514</v>
      </c>
      <c r="P10" s="1"/>
      <c r="Q10" s="4">
        <f>'Patroon 1'!Q10+('Patroon 2'!Q10-1)*16</f>
        <v>48</v>
      </c>
      <c r="R10" s="5">
        <f>'Patroon 1'!R10+('Patroon 2'!R10-1)*16</f>
        <v>217</v>
      </c>
      <c r="S10" s="5">
        <f>'Patroon 1'!S10+('Patroon 2'!S10-1)*16</f>
        <v>36</v>
      </c>
      <c r="T10" s="6">
        <f>'Patroon 1'!T10+('Patroon 2'!T10-1)*16</f>
        <v>213</v>
      </c>
      <c r="U10" s="1"/>
      <c r="V10" s="2">
        <f>SUM(X10:AA10)</f>
        <v>514</v>
      </c>
      <c r="W10" s="1"/>
      <c r="X10" s="4">
        <f>'Patroon 1'!X10+('Patroon 2'!X10-1)*16</f>
        <v>81</v>
      </c>
      <c r="Y10" s="5">
        <f>'Patroon 1'!Y10+('Patroon 2'!Y10-1)*16</f>
        <v>168</v>
      </c>
      <c r="Z10" s="5">
        <f>'Patroon 1'!Z10+('Patroon 2'!Z10-1)*16</f>
        <v>93</v>
      </c>
      <c r="AA10" s="6">
        <f>'Patroon 1'!AA10+('Patroon 2'!AA10-1)*16</f>
        <v>172</v>
      </c>
      <c r="AD10" s="12">
        <f aca="true" t="shared" si="1" ref="AD10:AG13">C10+J10+Q10+X10</f>
        <v>514</v>
      </c>
      <c r="AE10" s="12">
        <f t="shared" si="1"/>
        <v>514</v>
      </c>
      <c r="AF10" s="12">
        <f t="shared" si="1"/>
        <v>514</v>
      </c>
      <c r="AG10" s="12">
        <f t="shared" si="1"/>
        <v>514</v>
      </c>
      <c r="AI10" s="2">
        <f>C10+K11+S12+AA13</f>
        <v>514</v>
      </c>
      <c r="AJ10" s="2">
        <f>D10+L11+T12+X13</f>
        <v>514</v>
      </c>
      <c r="AK10" s="2">
        <f>E10+M11+Q12+Y13</f>
        <v>514</v>
      </c>
      <c r="AL10" s="2">
        <f>F10+J11+R12+Z13</f>
        <v>514</v>
      </c>
      <c r="AN10" s="2">
        <f>C10+M13+S12+Y11</f>
        <v>514</v>
      </c>
      <c r="AO10" s="2">
        <f>D10+J13+T12+Z11</f>
        <v>514</v>
      </c>
      <c r="AP10" s="2">
        <f>E10+K13+Q12+AA11</f>
        <v>514</v>
      </c>
      <c r="AQ10" s="2">
        <f>F10+L13+R12+X11</f>
        <v>514</v>
      </c>
      <c r="AS10" s="2">
        <f>C10+K13+S12+AA11</f>
        <v>514</v>
      </c>
      <c r="AT10" s="2">
        <f>D10+L13+T12+X11</f>
        <v>514</v>
      </c>
      <c r="AU10" s="2">
        <f>E10+M13+Q12+Y11</f>
        <v>514</v>
      </c>
      <c r="AV10" s="2">
        <f>F10+J13+R12+Z11</f>
        <v>514</v>
      </c>
      <c r="AX10" s="2">
        <f>C10+M11+S12+Y13</f>
        <v>514</v>
      </c>
      <c r="AY10" s="2">
        <f>D10+J11+T12+Z13</f>
        <v>514</v>
      </c>
      <c r="AZ10" s="2">
        <f>E10+K11+Q12+AA13</f>
        <v>514</v>
      </c>
      <c r="BA10" s="2">
        <f>F10+L11+R12+X13</f>
        <v>514</v>
      </c>
    </row>
    <row r="11" spans="1:53" ht="12.75">
      <c r="A11" s="2">
        <f>SUM(C11:F11)</f>
        <v>514</v>
      </c>
      <c r="C11" s="7">
        <f>'Patroon 1'!C11+('Patroon 2'!C11-1)*16</f>
        <v>18</v>
      </c>
      <c r="D11" s="3">
        <f>'Patroon 1'!D11+('Patroon 2'!D11-1)*16</f>
        <v>231</v>
      </c>
      <c r="E11" s="3">
        <f>'Patroon 1'!E11+('Patroon 2'!E11-1)*16</f>
        <v>30</v>
      </c>
      <c r="F11" s="8">
        <f>'Patroon 1'!F11+('Patroon 2'!F11-1)*16</f>
        <v>235</v>
      </c>
      <c r="G11" s="1"/>
      <c r="H11" s="2">
        <f>SUM(J11:M11)</f>
        <v>514</v>
      </c>
      <c r="I11" s="1"/>
      <c r="J11" s="7">
        <f>'Patroon 1'!J11+('Patroon 2'!J11-1)*16</f>
        <v>111</v>
      </c>
      <c r="K11" s="15">
        <f>'Patroon 1'!K11+('Patroon 2'!K11-1)*16</f>
        <v>154</v>
      </c>
      <c r="L11" s="18">
        <f>'Patroon 1'!L11+('Patroon 2'!L11-1)*16</f>
        <v>99</v>
      </c>
      <c r="M11" s="8">
        <f>'Patroon 1'!M11+('Patroon 2'!M11-1)*16</f>
        <v>150</v>
      </c>
      <c r="N11" s="1"/>
      <c r="O11" s="2">
        <f>SUM(Q11:T11)</f>
        <v>514</v>
      </c>
      <c r="P11" s="1"/>
      <c r="Q11" s="7">
        <f>'Patroon 1'!Q11+('Patroon 2'!Q11-1)*16</f>
        <v>210</v>
      </c>
      <c r="R11" s="32">
        <f>'Patroon 1'!R11+('Patroon 2'!R11-1)*16</f>
        <v>39</v>
      </c>
      <c r="S11" s="30">
        <f>'Patroon 1'!S11+('Patroon 2'!S11-1)*16</f>
        <v>222</v>
      </c>
      <c r="T11" s="8">
        <f>'Patroon 1'!T11+('Patroon 2'!T11-1)*16</f>
        <v>43</v>
      </c>
      <c r="U11" s="1"/>
      <c r="V11" s="2">
        <f>SUM(X11:AA11)</f>
        <v>514</v>
      </c>
      <c r="W11" s="1"/>
      <c r="X11" s="7">
        <f>'Patroon 1'!X11+('Patroon 2'!X11-1)*16</f>
        <v>175</v>
      </c>
      <c r="Y11" s="3">
        <f>'Patroon 1'!Y11+('Patroon 2'!Y11-1)*16</f>
        <v>90</v>
      </c>
      <c r="Z11" s="3">
        <f>'Patroon 1'!Z11+('Patroon 2'!Z11-1)*16</f>
        <v>163</v>
      </c>
      <c r="AA11" s="8">
        <f>'Patroon 1'!AA11+('Patroon 2'!AA11-1)*16</f>
        <v>86</v>
      </c>
      <c r="AD11" s="12">
        <f t="shared" si="1"/>
        <v>514</v>
      </c>
      <c r="AE11" s="12">
        <f t="shared" si="1"/>
        <v>514</v>
      </c>
      <c r="AF11" s="12">
        <f t="shared" si="1"/>
        <v>514</v>
      </c>
      <c r="AG11" s="12">
        <f t="shared" si="1"/>
        <v>514</v>
      </c>
      <c r="AI11" s="2">
        <f>C11+K12+S13+AA10</f>
        <v>514</v>
      </c>
      <c r="AJ11" s="2">
        <f>D11+L12+T13+X10</f>
        <v>514</v>
      </c>
      <c r="AK11" s="2">
        <f>E11+M12+Q13+Y10</f>
        <v>514</v>
      </c>
      <c r="AL11" s="2">
        <f>F11+J12+R13+Z10</f>
        <v>514</v>
      </c>
      <c r="AN11" s="2">
        <f>C11+M10+S13+Y12</f>
        <v>514</v>
      </c>
      <c r="AO11" s="2">
        <f>D11+J10+T13+Z12</f>
        <v>514</v>
      </c>
      <c r="AP11" s="2">
        <f>E11+K10+Q13+AA12</f>
        <v>514</v>
      </c>
      <c r="AQ11" s="2">
        <f>F11+L10+R13+X12</f>
        <v>514</v>
      </c>
      <c r="AS11" s="2">
        <f>C11+K10+S13+AA12</f>
        <v>514</v>
      </c>
      <c r="AT11" s="2">
        <f>D11+L10+T13+X12</f>
        <v>514</v>
      </c>
      <c r="AU11" s="2">
        <f>E11+M10+Q13+Y12</f>
        <v>514</v>
      </c>
      <c r="AV11" s="2">
        <f>F11+J10+R13+Z12</f>
        <v>514</v>
      </c>
      <c r="AX11" s="2">
        <f>C11+M12+S13+Y10</f>
        <v>514</v>
      </c>
      <c r="AY11" s="2">
        <f>D11+J12+T13+Z10</f>
        <v>514</v>
      </c>
      <c r="AZ11" s="2">
        <f>E11+K12+Q13+AA10</f>
        <v>514</v>
      </c>
      <c r="BA11" s="2">
        <f>F11+L12+R13+X10</f>
        <v>514</v>
      </c>
    </row>
    <row r="12" spans="1:53" ht="12.75">
      <c r="A12" s="2">
        <f>SUM(C12:F12)</f>
        <v>514</v>
      </c>
      <c r="C12" s="7">
        <f>'Patroon 1'!C12+('Patroon 2'!C12-1)*16</f>
        <v>237</v>
      </c>
      <c r="D12" s="3">
        <f>'Patroon 1'!D12+('Patroon 2'!D12-1)*16</f>
        <v>28</v>
      </c>
      <c r="E12" s="3">
        <f>'Patroon 1'!E12+('Patroon 2'!E12-1)*16</f>
        <v>225</v>
      </c>
      <c r="F12" s="8">
        <f>'Patroon 1'!F12+('Patroon 2'!F12-1)*16</f>
        <v>24</v>
      </c>
      <c r="G12" s="1"/>
      <c r="H12" s="2">
        <f>SUM(J12:M12)</f>
        <v>514</v>
      </c>
      <c r="I12" s="1"/>
      <c r="J12" s="7">
        <f>'Patroon 1'!J12+('Patroon 2'!J12-1)*16</f>
        <v>148</v>
      </c>
      <c r="K12" s="26">
        <f>'Patroon 1'!K12+('Patroon 2'!K12-1)*16</f>
        <v>101</v>
      </c>
      <c r="L12" s="28">
        <f>'Patroon 1'!L12+('Patroon 2'!L12-1)*16</f>
        <v>160</v>
      </c>
      <c r="M12" s="8">
        <f>'Patroon 1'!M12+('Patroon 2'!M12-1)*16</f>
        <v>105</v>
      </c>
      <c r="N12" s="1"/>
      <c r="O12" s="2">
        <f>SUM(Q12:T12)</f>
        <v>514</v>
      </c>
      <c r="P12" s="1"/>
      <c r="Q12" s="7">
        <f>'Patroon 1'!Q12+('Patroon 2'!Q12-1)*16</f>
        <v>45</v>
      </c>
      <c r="R12" s="34">
        <f>'Patroon 1'!R12+('Patroon 2'!R12-1)*16</f>
        <v>220</v>
      </c>
      <c r="S12" s="36">
        <f>'Patroon 1'!S12+('Patroon 2'!S12-1)*16</f>
        <v>33</v>
      </c>
      <c r="T12" s="8">
        <f>'Patroon 1'!T12+('Patroon 2'!T12-1)*16</f>
        <v>216</v>
      </c>
      <c r="U12" s="1"/>
      <c r="V12" s="2">
        <f>SUM(X12:AA12)</f>
        <v>514</v>
      </c>
      <c r="W12" s="1"/>
      <c r="X12" s="7">
        <f>'Patroon 1'!X12+('Patroon 2'!X12-1)*16</f>
        <v>84</v>
      </c>
      <c r="Y12" s="3">
        <f>'Patroon 1'!Y12+('Patroon 2'!Y12-1)*16</f>
        <v>165</v>
      </c>
      <c r="Z12" s="3">
        <f>'Patroon 1'!Z12+('Patroon 2'!Z12-1)*16</f>
        <v>96</v>
      </c>
      <c r="AA12" s="8">
        <f>'Patroon 1'!AA12+('Patroon 2'!AA12-1)*16</f>
        <v>169</v>
      </c>
      <c r="AD12" s="12">
        <f t="shared" si="1"/>
        <v>514</v>
      </c>
      <c r="AE12" s="12">
        <f t="shared" si="1"/>
        <v>514</v>
      </c>
      <c r="AF12" s="12">
        <f t="shared" si="1"/>
        <v>514</v>
      </c>
      <c r="AG12" s="12">
        <f t="shared" si="1"/>
        <v>514</v>
      </c>
      <c r="AI12" s="2">
        <f>C12+K13+S10+AA11</f>
        <v>514</v>
      </c>
      <c r="AJ12" s="2">
        <f>D12+L13+T10+X11</f>
        <v>514</v>
      </c>
      <c r="AK12" s="2">
        <f>E12+M13+Q10+Y11</f>
        <v>514</v>
      </c>
      <c r="AL12" s="2">
        <f>F12+J13+R10+Z11</f>
        <v>514</v>
      </c>
      <c r="AN12" s="2">
        <f>C12+M11+S10+Y13</f>
        <v>514</v>
      </c>
      <c r="AO12" s="2">
        <f>D12+J11+T10+Z13</f>
        <v>514</v>
      </c>
      <c r="AP12" s="2">
        <f>E12+K11+Q10+AA13</f>
        <v>514</v>
      </c>
      <c r="AQ12" s="2">
        <f>F12+L11+R10+X13</f>
        <v>514</v>
      </c>
      <c r="AS12" s="2">
        <f>C12+K11+S10+AA13</f>
        <v>514</v>
      </c>
      <c r="AT12" s="2">
        <f>D12+L11+T10+X13</f>
        <v>514</v>
      </c>
      <c r="AU12" s="2">
        <f>E12+M11+Q10+Y13</f>
        <v>514</v>
      </c>
      <c r="AV12" s="2">
        <f>F12+J11+R10+Z13</f>
        <v>514</v>
      </c>
      <c r="AX12" s="2">
        <f>C12+M13+S10+Y11</f>
        <v>514</v>
      </c>
      <c r="AY12" s="2">
        <f>D12+J13+T10+Z11</f>
        <v>514</v>
      </c>
      <c r="AZ12" s="2">
        <f>E12+K13+Q10+AA11</f>
        <v>514</v>
      </c>
      <c r="BA12" s="2">
        <f>F12+L13+R10+X11</f>
        <v>514</v>
      </c>
    </row>
    <row r="13" spans="1:53" ht="13.5" thickBot="1">
      <c r="A13" s="2">
        <f>SUM(C13:F13)</f>
        <v>514</v>
      </c>
      <c r="C13" s="9">
        <f>'Patroon 1'!C13+('Patroon 2'!C13-1)*16</f>
        <v>19</v>
      </c>
      <c r="D13" s="10">
        <f>'Patroon 1'!D13+('Patroon 2'!D13-1)*16</f>
        <v>230</v>
      </c>
      <c r="E13" s="10">
        <f>'Patroon 1'!E13+('Patroon 2'!E13-1)*16</f>
        <v>31</v>
      </c>
      <c r="F13" s="11">
        <f>'Patroon 1'!F13+('Patroon 2'!F13-1)*16</f>
        <v>234</v>
      </c>
      <c r="G13" s="1"/>
      <c r="H13" s="2">
        <f>SUM(J13:M13)</f>
        <v>514</v>
      </c>
      <c r="I13" s="1"/>
      <c r="J13" s="9">
        <f>'Patroon 1'!J13+('Patroon 2'!J13-1)*16</f>
        <v>110</v>
      </c>
      <c r="K13" s="10">
        <f>'Patroon 1'!K13+('Patroon 2'!K13-1)*16</f>
        <v>155</v>
      </c>
      <c r="L13" s="10">
        <f>'Patroon 1'!L13+('Patroon 2'!L13-1)*16</f>
        <v>98</v>
      </c>
      <c r="M13" s="11">
        <f>'Patroon 1'!M13+('Patroon 2'!M13-1)*16</f>
        <v>151</v>
      </c>
      <c r="N13" s="1"/>
      <c r="O13" s="2">
        <f>SUM(Q13:T13)</f>
        <v>514</v>
      </c>
      <c r="P13" s="1"/>
      <c r="Q13" s="9">
        <f>'Patroon 1'!Q13+('Patroon 2'!Q13-1)*16</f>
        <v>211</v>
      </c>
      <c r="R13" s="10">
        <f>'Patroon 1'!R13+('Patroon 2'!R13-1)*16</f>
        <v>38</v>
      </c>
      <c r="S13" s="10">
        <f>'Patroon 1'!S13+('Patroon 2'!S13-1)*16</f>
        <v>223</v>
      </c>
      <c r="T13" s="11">
        <f>'Patroon 1'!T13+('Patroon 2'!T13-1)*16</f>
        <v>42</v>
      </c>
      <c r="U13" s="1"/>
      <c r="V13" s="2">
        <f>SUM(X13:AA13)</f>
        <v>514</v>
      </c>
      <c r="W13" s="1"/>
      <c r="X13" s="9">
        <f>'Patroon 1'!X13+('Patroon 2'!X13-1)*16</f>
        <v>174</v>
      </c>
      <c r="Y13" s="10">
        <f>'Patroon 1'!Y13+('Patroon 2'!Y13-1)*16</f>
        <v>91</v>
      </c>
      <c r="Z13" s="10">
        <f>'Patroon 1'!Z13+('Patroon 2'!Z13-1)*16</f>
        <v>162</v>
      </c>
      <c r="AA13" s="11">
        <f>'Patroon 1'!AA13+('Patroon 2'!AA13-1)*16</f>
        <v>87</v>
      </c>
      <c r="AD13" s="12">
        <f t="shared" si="1"/>
        <v>514</v>
      </c>
      <c r="AE13" s="12">
        <f t="shared" si="1"/>
        <v>514</v>
      </c>
      <c r="AF13" s="12">
        <f t="shared" si="1"/>
        <v>514</v>
      </c>
      <c r="AG13" s="12">
        <f t="shared" si="1"/>
        <v>514</v>
      </c>
      <c r="AI13" s="2">
        <f>C13+K10+S11+AA12</f>
        <v>514</v>
      </c>
      <c r="AJ13" s="2">
        <f>D13+L10+T11+X12</f>
        <v>514</v>
      </c>
      <c r="AK13" s="2">
        <f>E13+M10+Q11+Y12</f>
        <v>514</v>
      </c>
      <c r="AL13" s="2">
        <f>F13+J10+R11+Z12</f>
        <v>514</v>
      </c>
      <c r="AN13" s="2">
        <f>C13+M12+S11+Y10</f>
        <v>514</v>
      </c>
      <c r="AO13" s="2">
        <f>D13+J12+T11+Z10</f>
        <v>514</v>
      </c>
      <c r="AP13" s="2">
        <f>E13+K12+Q11+AA10</f>
        <v>514</v>
      </c>
      <c r="AQ13" s="2">
        <f>F13+L12+R11+X10</f>
        <v>514</v>
      </c>
      <c r="AS13" s="2">
        <f>C13+K12+S11+AA10</f>
        <v>514</v>
      </c>
      <c r="AT13" s="2">
        <f>D13+L12+T11+X10</f>
        <v>514</v>
      </c>
      <c r="AU13" s="2">
        <f>E13+M12+Q11+Y10</f>
        <v>514</v>
      </c>
      <c r="AV13" s="2">
        <f>F13+J12+R11+Z10</f>
        <v>514</v>
      </c>
      <c r="AX13" s="2">
        <f>C13+M10+S11+Y12</f>
        <v>514</v>
      </c>
      <c r="AY13" s="2">
        <f>D13+J10+T11+Z12</f>
        <v>514</v>
      </c>
      <c r="AZ13" s="2">
        <f>E13+K10+Q11+AA12</f>
        <v>514</v>
      </c>
      <c r="BA13" s="2">
        <f>F13+L10+R11+X12</f>
        <v>514</v>
      </c>
    </row>
    <row r="14" spans="3:27" ht="12.75"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  <c r="Y14" s="1"/>
      <c r="Z14" s="1"/>
      <c r="AA14" s="1"/>
    </row>
    <row r="15" spans="3:27" ht="12.75">
      <c r="C15" s="2">
        <f>SUM(C17:C20)</f>
        <v>514</v>
      </c>
      <c r="D15" s="2">
        <f>SUM(D17:D20)</f>
        <v>514</v>
      </c>
      <c r="E15" s="2">
        <f>SUM(E17:E20)</f>
        <v>514</v>
      </c>
      <c r="F15" s="2">
        <f>SUM(F17:F20)</f>
        <v>514</v>
      </c>
      <c r="J15" s="2">
        <f>SUM(J17:J20)</f>
        <v>514</v>
      </c>
      <c r="K15" s="2">
        <f>SUM(K17:K20)</f>
        <v>514</v>
      </c>
      <c r="L15" s="2">
        <f>SUM(L17:L20)</f>
        <v>514</v>
      </c>
      <c r="M15" s="2">
        <f>SUM(M17:M20)</f>
        <v>514</v>
      </c>
      <c r="Q15" s="2">
        <f>SUM(Q17:Q20)</f>
        <v>514</v>
      </c>
      <c r="R15" s="2">
        <f>SUM(R17:R20)</f>
        <v>514</v>
      </c>
      <c r="S15" s="2">
        <f>SUM(S17:S20)</f>
        <v>514</v>
      </c>
      <c r="T15" s="2">
        <f>SUM(T17:T20)</f>
        <v>514</v>
      </c>
      <c r="X15" s="2">
        <f>SUM(X17:X20)</f>
        <v>514</v>
      </c>
      <c r="Y15" s="2">
        <f>SUM(Y17:Y20)</f>
        <v>514</v>
      </c>
      <c r="Z15" s="2">
        <f>SUM(Z17:Z20)</f>
        <v>514</v>
      </c>
      <c r="AA15" s="2">
        <f>SUM(AA17:AA20)</f>
        <v>514</v>
      </c>
    </row>
    <row r="16" spans="2:28" ht="13.5" thickBot="1">
      <c r="B16" s="2"/>
      <c r="G16" s="2"/>
      <c r="I16" s="2"/>
      <c r="N16" s="2"/>
      <c r="P16" s="2"/>
      <c r="U16" s="2"/>
      <c r="W16" s="2"/>
      <c r="AB16" s="2"/>
    </row>
    <row r="17" spans="1:53" ht="12.75">
      <c r="A17" s="2">
        <f>SUM(C17:F17)</f>
        <v>514</v>
      </c>
      <c r="C17" s="4">
        <f>'Patroon 1'!C17+('Patroon 2'!C17-1)*16</f>
        <v>49</v>
      </c>
      <c r="D17" s="5">
        <f>'Patroon 1'!D17+('Patroon 2'!D17-1)*16</f>
        <v>200</v>
      </c>
      <c r="E17" s="5">
        <f>'Patroon 1'!E17+('Patroon 2'!E17-1)*16</f>
        <v>61</v>
      </c>
      <c r="F17" s="6">
        <f>'Patroon 1'!F17+('Patroon 2'!F17-1)*16</f>
        <v>204</v>
      </c>
      <c r="G17" s="1"/>
      <c r="H17" s="2">
        <f>SUM(J17:M17)</f>
        <v>514</v>
      </c>
      <c r="I17" s="1"/>
      <c r="J17" s="4">
        <f>'Patroon 1'!J17+('Patroon 2'!J17-1)*16</f>
        <v>80</v>
      </c>
      <c r="K17" s="5">
        <f>'Patroon 1'!K17+('Patroon 2'!K17-1)*16</f>
        <v>185</v>
      </c>
      <c r="L17" s="5">
        <f>'Patroon 1'!L17+('Patroon 2'!L17-1)*16</f>
        <v>68</v>
      </c>
      <c r="M17" s="6">
        <f>'Patroon 1'!M17+('Patroon 2'!M17-1)*16</f>
        <v>181</v>
      </c>
      <c r="N17" s="1"/>
      <c r="O17" s="2">
        <f>SUM(Q17:T17)</f>
        <v>514</v>
      </c>
      <c r="P17" s="1"/>
      <c r="Q17" s="4">
        <f>'Patroon 1'!Q17+('Patroon 2'!Q17-1)*16</f>
        <v>241</v>
      </c>
      <c r="R17" s="5">
        <f>'Patroon 1'!R17+('Patroon 2'!R17-1)*16</f>
        <v>8</v>
      </c>
      <c r="S17" s="5">
        <f>'Patroon 1'!S17+('Patroon 2'!S17-1)*16</f>
        <v>253</v>
      </c>
      <c r="T17" s="6">
        <f>'Patroon 1'!T17+('Patroon 2'!T17-1)*16</f>
        <v>12</v>
      </c>
      <c r="U17" s="1"/>
      <c r="V17" s="2">
        <f>SUM(X17:AA17)</f>
        <v>514</v>
      </c>
      <c r="W17" s="1"/>
      <c r="X17" s="4">
        <f>'Patroon 1'!X17+('Patroon 2'!X17-1)*16</f>
        <v>144</v>
      </c>
      <c r="Y17" s="5">
        <f>'Patroon 1'!Y17+('Patroon 2'!Y17-1)*16</f>
        <v>121</v>
      </c>
      <c r="Z17" s="5">
        <f>'Patroon 1'!Z17+('Patroon 2'!Z17-1)*16</f>
        <v>132</v>
      </c>
      <c r="AA17" s="6">
        <f>'Patroon 1'!AA17+('Patroon 2'!AA17-1)*16</f>
        <v>117</v>
      </c>
      <c r="AD17" s="12">
        <f aca="true" t="shared" si="2" ref="AD17:AG20">C17+J17+Q17+X17</f>
        <v>514</v>
      </c>
      <c r="AE17" s="12">
        <f t="shared" si="2"/>
        <v>514</v>
      </c>
      <c r="AF17" s="12">
        <f t="shared" si="2"/>
        <v>514</v>
      </c>
      <c r="AG17" s="12">
        <f t="shared" si="2"/>
        <v>514</v>
      </c>
      <c r="AI17" s="2">
        <f>C17+K18+S19+AA20</f>
        <v>514</v>
      </c>
      <c r="AJ17" s="2">
        <f>D17+L18+T19+X20</f>
        <v>514</v>
      </c>
      <c r="AK17" s="2">
        <f>E17+M18+Q19+Y20</f>
        <v>514</v>
      </c>
      <c r="AL17" s="2">
        <f>F17+J18+R19+Z20</f>
        <v>514</v>
      </c>
      <c r="AN17" s="2">
        <f>C17+M20+S19+Y18</f>
        <v>514</v>
      </c>
      <c r="AO17" s="2">
        <f>D17+J20+T19+Z18</f>
        <v>514</v>
      </c>
      <c r="AP17" s="2">
        <f>E17+K20+Q19+AA18</f>
        <v>514</v>
      </c>
      <c r="AQ17" s="2">
        <f>F17+L20+R19+X18</f>
        <v>514</v>
      </c>
      <c r="AS17" s="2">
        <f>C17+K20+S19+AA18</f>
        <v>514</v>
      </c>
      <c r="AT17" s="2">
        <f>D17+L20+T19+X18</f>
        <v>514</v>
      </c>
      <c r="AU17" s="2">
        <f>E17+M20+Q19+Y18</f>
        <v>514</v>
      </c>
      <c r="AV17" s="2">
        <f>F17+J20+R19+Z18</f>
        <v>514</v>
      </c>
      <c r="AX17" s="2">
        <f>C17+M18+S19+Y20</f>
        <v>514</v>
      </c>
      <c r="AY17" s="2">
        <f>D17+J18+T19+Z20</f>
        <v>514</v>
      </c>
      <c r="AZ17" s="2">
        <f>E17+K18+Q19+AA20</f>
        <v>514</v>
      </c>
      <c r="BA17" s="2">
        <f>F17+L18+R19+X20</f>
        <v>514</v>
      </c>
    </row>
    <row r="18" spans="1:53" ht="12.75">
      <c r="A18" s="2">
        <f>SUM(C18:F18)</f>
        <v>514</v>
      </c>
      <c r="C18" s="7">
        <f>'Patroon 1'!C18+('Patroon 2'!C18-1)*16</f>
        <v>207</v>
      </c>
      <c r="D18" s="3">
        <f>'Patroon 1'!D18+('Patroon 2'!D18-1)*16</f>
        <v>58</v>
      </c>
      <c r="E18" s="3">
        <f>'Patroon 1'!E18+('Patroon 2'!E18-1)*16</f>
        <v>195</v>
      </c>
      <c r="F18" s="8">
        <f>'Patroon 1'!F18+('Patroon 2'!F18-1)*16</f>
        <v>54</v>
      </c>
      <c r="G18" s="1"/>
      <c r="H18" s="2">
        <f>SUM(J18:M18)</f>
        <v>514</v>
      </c>
      <c r="I18" s="1"/>
      <c r="J18" s="7">
        <f>'Patroon 1'!J18+('Patroon 2'!J18-1)*16</f>
        <v>178</v>
      </c>
      <c r="K18" s="36">
        <f>'Patroon 1'!K18+('Patroon 2'!K18-1)*16</f>
        <v>71</v>
      </c>
      <c r="L18" s="34">
        <f>'Patroon 1'!L18+('Patroon 2'!L18-1)*16</f>
        <v>190</v>
      </c>
      <c r="M18" s="8">
        <f>'Patroon 1'!M18+('Patroon 2'!M18-1)*16</f>
        <v>75</v>
      </c>
      <c r="N18" s="1"/>
      <c r="O18" s="2">
        <f>SUM(Q18:T18)</f>
        <v>514</v>
      </c>
      <c r="P18" s="1"/>
      <c r="Q18" s="7">
        <f>'Patroon 1'!Q18+('Patroon 2'!Q18-1)*16</f>
        <v>15</v>
      </c>
      <c r="R18" s="28">
        <f>'Patroon 1'!R18+('Patroon 2'!R18-1)*16</f>
        <v>250</v>
      </c>
      <c r="S18" s="26">
        <f>'Patroon 1'!S18+('Patroon 2'!S18-1)*16</f>
        <v>3</v>
      </c>
      <c r="T18" s="8">
        <f>'Patroon 1'!T18+('Patroon 2'!T18-1)*16</f>
        <v>246</v>
      </c>
      <c r="U18" s="1"/>
      <c r="V18" s="2">
        <f>SUM(X18:AA18)</f>
        <v>514</v>
      </c>
      <c r="W18" s="1"/>
      <c r="X18" s="7">
        <f>'Patroon 1'!X18+('Patroon 2'!X18-1)*16</f>
        <v>114</v>
      </c>
      <c r="Y18" s="3">
        <f>'Patroon 1'!Y18+('Patroon 2'!Y18-1)*16</f>
        <v>135</v>
      </c>
      <c r="Z18" s="3">
        <f>'Patroon 1'!Z18+('Patroon 2'!Z18-1)*16</f>
        <v>126</v>
      </c>
      <c r="AA18" s="8">
        <f>'Patroon 1'!AA18+('Patroon 2'!AA18-1)*16</f>
        <v>139</v>
      </c>
      <c r="AD18" s="12">
        <f t="shared" si="2"/>
        <v>514</v>
      </c>
      <c r="AE18" s="12">
        <f t="shared" si="2"/>
        <v>514</v>
      </c>
      <c r="AF18" s="12">
        <f t="shared" si="2"/>
        <v>514</v>
      </c>
      <c r="AG18" s="12">
        <f t="shared" si="2"/>
        <v>514</v>
      </c>
      <c r="AI18" s="2">
        <f>C18+K19+S20+AA17</f>
        <v>514</v>
      </c>
      <c r="AJ18" s="2">
        <f>D18+L19+T20+X17</f>
        <v>514</v>
      </c>
      <c r="AK18" s="2">
        <f>E18+M19+Q20+Y17</f>
        <v>514</v>
      </c>
      <c r="AL18" s="2">
        <f>F18+J19+R20+Z17</f>
        <v>514</v>
      </c>
      <c r="AN18" s="2">
        <f>C18+M17+S20+Y19</f>
        <v>514</v>
      </c>
      <c r="AO18" s="2">
        <f>D18+J17+T20+Z19</f>
        <v>514</v>
      </c>
      <c r="AP18" s="2">
        <f>E18+K17+Q20+AA19</f>
        <v>514</v>
      </c>
      <c r="AQ18" s="2">
        <f>F18+L17+R20+X19</f>
        <v>514</v>
      </c>
      <c r="AS18" s="2">
        <f>C18+K17+S20+AA19</f>
        <v>514</v>
      </c>
      <c r="AT18" s="2">
        <f>D18+L17+T20+X19</f>
        <v>514</v>
      </c>
      <c r="AU18" s="2">
        <f>E18+M17+Q20+Y19</f>
        <v>514</v>
      </c>
      <c r="AV18" s="2">
        <f>F18+J17+R20+Z19</f>
        <v>514</v>
      </c>
      <c r="AX18" s="2">
        <f>C18+M19+S20+Y17</f>
        <v>514</v>
      </c>
      <c r="AY18" s="2">
        <f>D18+J19+T20+Z17</f>
        <v>514</v>
      </c>
      <c r="AZ18" s="2">
        <f>E18+K19+Q20+AA17</f>
        <v>514</v>
      </c>
      <c r="BA18" s="2">
        <f>F18+L19+R20+X17</f>
        <v>514</v>
      </c>
    </row>
    <row r="19" spans="1:53" ht="12.75">
      <c r="A19" s="2">
        <f>SUM(C19:F19)</f>
        <v>514</v>
      </c>
      <c r="C19" s="7">
        <f>'Patroon 1'!C19+('Patroon 2'!C19-1)*16</f>
        <v>52</v>
      </c>
      <c r="D19" s="3">
        <f>'Patroon 1'!D19+('Patroon 2'!D19-1)*16</f>
        <v>197</v>
      </c>
      <c r="E19" s="3">
        <f>'Patroon 1'!E19+('Patroon 2'!E19-1)*16</f>
        <v>64</v>
      </c>
      <c r="F19" s="8">
        <f>'Patroon 1'!F19+('Patroon 2'!F19-1)*16</f>
        <v>201</v>
      </c>
      <c r="G19" s="1"/>
      <c r="H19" s="2">
        <f>SUM(J19:M19)</f>
        <v>514</v>
      </c>
      <c r="I19" s="1"/>
      <c r="J19" s="7">
        <f>'Patroon 1'!J19+('Patroon 2'!J19-1)*16</f>
        <v>77</v>
      </c>
      <c r="K19" s="30">
        <f>'Patroon 1'!K19+('Patroon 2'!K19-1)*16</f>
        <v>188</v>
      </c>
      <c r="L19" s="32">
        <f>'Patroon 1'!L19+('Patroon 2'!L19-1)*16</f>
        <v>65</v>
      </c>
      <c r="M19" s="8">
        <f>'Patroon 1'!M19+('Patroon 2'!M19-1)*16</f>
        <v>184</v>
      </c>
      <c r="N19" s="1"/>
      <c r="O19" s="2">
        <f>SUM(Q19:T19)</f>
        <v>514</v>
      </c>
      <c r="P19" s="1"/>
      <c r="Q19" s="7">
        <f>'Patroon 1'!Q19+('Patroon 2'!Q19-1)*16</f>
        <v>244</v>
      </c>
      <c r="R19" s="18">
        <f>'Patroon 1'!R19+('Patroon 2'!R19-1)*16</f>
        <v>5</v>
      </c>
      <c r="S19" s="15">
        <f>'Patroon 1'!S19+('Patroon 2'!S19-1)*16</f>
        <v>256</v>
      </c>
      <c r="T19" s="8">
        <f>'Patroon 1'!T19+('Patroon 2'!T19-1)*16</f>
        <v>9</v>
      </c>
      <c r="U19" s="1"/>
      <c r="V19" s="2">
        <f>SUM(X19:AA19)</f>
        <v>514</v>
      </c>
      <c r="W19" s="1"/>
      <c r="X19" s="7">
        <f>'Patroon 1'!X19+('Patroon 2'!X19-1)*16</f>
        <v>141</v>
      </c>
      <c r="Y19" s="3">
        <f>'Patroon 1'!Y19+('Patroon 2'!Y19-1)*16</f>
        <v>124</v>
      </c>
      <c r="Z19" s="3">
        <f>'Patroon 1'!Z19+('Patroon 2'!Z19-1)*16</f>
        <v>129</v>
      </c>
      <c r="AA19" s="8">
        <f>'Patroon 1'!AA19+('Patroon 2'!AA19-1)*16</f>
        <v>120</v>
      </c>
      <c r="AD19" s="12">
        <f t="shared" si="2"/>
        <v>514</v>
      </c>
      <c r="AE19" s="12">
        <f t="shared" si="2"/>
        <v>514</v>
      </c>
      <c r="AF19" s="12">
        <f t="shared" si="2"/>
        <v>514</v>
      </c>
      <c r="AG19" s="12">
        <f t="shared" si="2"/>
        <v>514</v>
      </c>
      <c r="AI19" s="2">
        <f>C19+K20+S17+AA18</f>
        <v>514</v>
      </c>
      <c r="AJ19" s="2">
        <f>D19+L20+T17+X18</f>
        <v>514</v>
      </c>
      <c r="AK19" s="2">
        <f>E19+M20+Q17+Y18</f>
        <v>514</v>
      </c>
      <c r="AL19" s="2">
        <f>F19+J20+R17+Z18</f>
        <v>514</v>
      </c>
      <c r="AN19" s="2">
        <f>C19+M18+S17+Y20</f>
        <v>514</v>
      </c>
      <c r="AO19" s="2">
        <f>D19+J18+T17+Z20</f>
        <v>514</v>
      </c>
      <c r="AP19" s="2">
        <f>E19+K18+Q17+AA20</f>
        <v>514</v>
      </c>
      <c r="AQ19" s="2">
        <f>F19+L18+R17+X20</f>
        <v>514</v>
      </c>
      <c r="AS19" s="2">
        <f>C19+K18+S17+AA20</f>
        <v>514</v>
      </c>
      <c r="AT19" s="2">
        <f>D19+L18+T17+X20</f>
        <v>514</v>
      </c>
      <c r="AU19" s="2">
        <f>E19+M18+Q17+Y20</f>
        <v>514</v>
      </c>
      <c r="AV19" s="2">
        <f>F19+J18+R17+Z20</f>
        <v>514</v>
      </c>
      <c r="AX19" s="2">
        <f>C19+M20+S17+Y18</f>
        <v>514</v>
      </c>
      <c r="AY19" s="2">
        <f>D19+J20+T17+Z18</f>
        <v>514</v>
      </c>
      <c r="AZ19" s="2">
        <f>E19+K20+Q17+AA18</f>
        <v>514</v>
      </c>
      <c r="BA19" s="2">
        <f>F19+L20+R17+X18</f>
        <v>514</v>
      </c>
    </row>
    <row r="20" spans="1:53" ht="13.5" thickBot="1">
      <c r="A20" s="2">
        <f>SUM(C20:F20)</f>
        <v>514</v>
      </c>
      <c r="C20" s="9">
        <f>'Patroon 1'!C20+('Patroon 2'!C20-1)*16</f>
        <v>206</v>
      </c>
      <c r="D20" s="10">
        <f>'Patroon 1'!D20+('Patroon 2'!D20-1)*16</f>
        <v>59</v>
      </c>
      <c r="E20" s="10">
        <f>'Patroon 1'!E20+('Patroon 2'!E20-1)*16</f>
        <v>194</v>
      </c>
      <c r="F20" s="11">
        <f>'Patroon 1'!F20+('Patroon 2'!F20-1)*16</f>
        <v>55</v>
      </c>
      <c r="G20" s="1"/>
      <c r="H20" s="2">
        <f>SUM(J20:M20)</f>
        <v>514</v>
      </c>
      <c r="I20" s="1"/>
      <c r="J20" s="9">
        <f>'Patroon 1'!J20+('Patroon 2'!J20-1)*16</f>
        <v>179</v>
      </c>
      <c r="K20" s="10">
        <f>'Patroon 1'!K20+('Patroon 2'!K20-1)*16</f>
        <v>70</v>
      </c>
      <c r="L20" s="10">
        <f>'Patroon 1'!L20+('Patroon 2'!L20-1)*16</f>
        <v>191</v>
      </c>
      <c r="M20" s="11">
        <f>'Patroon 1'!M20+('Patroon 2'!M20-1)*16</f>
        <v>74</v>
      </c>
      <c r="N20" s="1"/>
      <c r="O20" s="2">
        <f>SUM(Q20:T20)</f>
        <v>514</v>
      </c>
      <c r="P20" s="1"/>
      <c r="Q20" s="9">
        <f>'Patroon 1'!Q20+('Patroon 2'!Q20-1)*16</f>
        <v>14</v>
      </c>
      <c r="R20" s="10">
        <f>'Patroon 1'!R20+('Patroon 2'!R20-1)*16</f>
        <v>251</v>
      </c>
      <c r="S20" s="10">
        <f>'Patroon 1'!S20+('Patroon 2'!S20-1)*16</f>
        <v>2</v>
      </c>
      <c r="T20" s="11">
        <f>'Patroon 1'!T20+('Patroon 2'!T20-1)*16</f>
        <v>247</v>
      </c>
      <c r="U20" s="1"/>
      <c r="V20" s="2">
        <f>SUM(X20:AA20)</f>
        <v>514</v>
      </c>
      <c r="W20" s="1"/>
      <c r="X20" s="9">
        <f>'Patroon 1'!X20+('Patroon 2'!X20-1)*16</f>
        <v>115</v>
      </c>
      <c r="Y20" s="10">
        <f>'Patroon 1'!Y20+('Patroon 2'!Y20-1)*16</f>
        <v>134</v>
      </c>
      <c r="Z20" s="10">
        <f>'Patroon 1'!Z20+('Patroon 2'!Z20-1)*16</f>
        <v>127</v>
      </c>
      <c r="AA20" s="11">
        <f>'Patroon 1'!AA20+('Patroon 2'!AA20-1)*16</f>
        <v>138</v>
      </c>
      <c r="AD20" s="12">
        <f t="shared" si="2"/>
        <v>514</v>
      </c>
      <c r="AE20" s="12">
        <f t="shared" si="2"/>
        <v>514</v>
      </c>
      <c r="AF20" s="12">
        <f t="shared" si="2"/>
        <v>514</v>
      </c>
      <c r="AG20" s="12">
        <f t="shared" si="2"/>
        <v>514</v>
      </c>
      <c r="AI20" s="2">
        <f>C20+K17+S18+AA19</f>
        <v>514</v>
      </c>
      <c r="AJ20" s="2">
        <f>D20+L17+T18+X19</f>
        <v>514</v>
      </c>
      <c r="AK20" s="2">
        <f>E20+M17+Q18+Y19</f>
        <v>514</v>
      </c>
      <c r="AL20" s="2">
        <f>F20+J17+R18+Z19</f>
        <v>514</v>
      </c>
      <c r="AN20" s="2">
        <f>C20+M19+S18+Y17</f>
        <v>514</v>
      </c>
      <c r="AO20" s="2">
        <f>D20+J19+T18+Z17</f>
        <v>514</v>
      </c>
      <c r="AP20" s="2">
        <f>E20+K19+Q18+AA17</f>
        <v>514</v>
      </c>
      <c r="AQ20" s="2">
        <f>F20+L19+R18+X17</f>
        <v>514</v>
      </c>
      <c r="AS20" s="2">
        <f>C20+K19+S18+AA17</f>
        <v>514</v>
      </c>
      <c r="AT20" s="2">
        <f>D20+L19+T18+X17</f>
        <v>514</v>
      </c>
      <c r="AU20" s="2">
        <f>E20+M19+Q18+Y17</f>
        <v>514</v>
      </c>
      <c r="AV20" s="2">
        <f>F20+J19+R18+Z17</f>
        <v>514</v>
      </c>
      <c r="AX20" s="2">
        <f>C20+M17+S18+Y19</f>
        <v>514</v>
      </c>
      <c r="AY20" s="2">
        <f>D20+J17+T18+Z19</f>
        <v>514</v>
      </c>
      <c r="AZ20" s="2">
        <f>E20+K17+Q18+AA19</f>
        <v>514</v>
      </c>
      <c r="BA20" s="2">
        <f>F20+L17+R18+X19</f>
        <v>514</v>
      </c>
    </row>
    <row r="21" spans="3:27" ht="12.75"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  <c r="Y21" s="1"/>
      <c r="Z21" s="1"/>
      <c r="AA21" s="1"/>
    </row>
    <row r="22" spans="3:27" ht="12.75">
      <c r="C22" s="2">
        <f>SUM(C24:C27)</f>
        <v>514</v>
      </c>
      <c r="D22" s="2">
        <f>SUM(D24:D27)</f>
        <v>514</v>
      </c>
      <c r="E22" s="2">
        <f>SUM(E24:E27)</f>
        <v>514</v>
      </c>
      <c r="F22" s="2">
        <f>SUM(F24:F27)</f>
        <v>514</v>
      </c>
      <c r="J22" s="2">
        <f>SUM(J24:J27)</f>
        <v>514</v>
      </c>
      <c r="K22" s="2">
        <f>SUM(K24:K27)</f>
        <v>514</v>
      </c>
      <c r="L22" s="2">
        <f>SUM(L24:L27)</f>
        <v>514</v>
      </c>
      <c r="M22" s="2">
        <f>SUM(M24:M27)</f>
        <v>514</v>
      </c>
      <c r="Q22" s="2">
        <f>SUM(Q24:Q27)</f>
        <v>514</v>
      </c>
      <c r="R22" s="2">
        <f>SUM(R24:R27)</f>
        <v>514</v>
      </c>
      <c r="S22" s="2">
        <f>SUM(S24:S27)</f>
        <v>514</v>
      </c>
      <c r="T22" s="2">
        <f>SUM(T24:T27)</f>
        <v>514</v>
      </c>
      <c r="X22" s="2">
        <f>SUM(X24:X27)</f>
        <v>514</v>
      </c>
      <c r="Y22" s="2">
        <f>SUM(Y24:Y27)</f>
        <v>514</v>
      </c>
      <c r="Z22" s="2">
        <f>SUM(Z24:Z27)</f>
        <v>514</v>
      </c>
      <c r="AA22" s="2">
        <f>SUM(AA24:AA27)</f>
        <v>514</v>
      </c>
    </row>
    <row r="23" spans="2:28" ht="13.5" thickBot="1">
      <c r="B23" s="2"/>
      <c r="G23" s="2"/>
      <c r="I23" s="2"/>
      <c r="N23" s="2"/>
      <c r="P23" s="2"/>
      <c r="U23" s="2"/>
      <c r="W23" s="2"/>
      <c r="AB23" s="2"/>
    </row>
    <row r="24" spans="1:53" ht="12.75">
      <c r="A24" s="2">
        <f>SUM(C24:F24)</f>
        <v>514</v>
      </c>
      <c r="C24" s="37">
        <f>'Patroon 1'!C24+('Patroon 2'!C24-1)*16</f>
        <v>224</v>
      </c>
      <c r="D24" s="5">
        <f>'Patroon 1'!D24+('Patroon 2'!D24-1)*16</f>
        <v>41</v>
      </c>
      <c r="E24" s="5">
        <f>'Patroon 1'!E24+('Patroon 2'!E24-1)*16</f>
        <v>212</v>
      </c>
      <c r="F24" s="35">
        <f>'Patroon 1'!F24+('Patroon 2'!F24-1)*16</f>
        <v>37</v>
      </c>
      <c r="G24" s="1"/>
      <c r="H24" s="2">
        <f>SUM(J24:M24)</f>
        <v>514</v>
      </c>
      <c r="I24" s="1"/>
      <c r="J24" s="4">
        <f>'Patroon 1'!J24+('Patroon 2'!J24-1)*16</f>
        <v>161</v>
      </c>
      <c r="K24" s="5">
        <f>'Patroon 1'!K24+('Patroon 2'!K24-1)*16</f>
        <v>88</v>
      </c>
      <c r="L24" s="5">
        <f>'Patroon 1'!L24+('Patroon 2'!L24-1)*16</f>
        <v>173</v>
      </c>
      <c r="M24" s="6">
        <f>'Patroon 1'!M24+('Patroon 2'!M24-1)*16</f>
        <v>92</v>
      </c>
      <c r="N24" s="1"/>
      <c r="O24" s="2">
        <f>SUM(Q24:T24)</f>
        <v>514</v>
      </c>
      <c r="P24" s="1"/>
      <c r="Q24" s="4">
        <f>'Patroon 1'!Q24+('Patroon 2'!Q24-1)*16</f>
        <v>32</v>
      </c>
      <c r="R24" s="5">
        <f>'Patroon 1'!R24+('Patroon 2'!R24-1)*16</f>
        <v>233</v>
      </c>
      <c r="S24" s="5">
        <f>'Patroon 1'!S24+('Patroon 2'!S24-1)*16</f>
        <v>20</v>
      </c>
      <c r="T24" s="6">
        <f>'Patroon 1'!T24+('Patroon 2'!T24-1)*16</f>
        <v>229</v>
      </c>
      <c r="U24" s="1"/>
      <c r="V24" s="2">
        <f>SUM(X24:AA24)</f>
        <v>514</v>
      </c>
      <c r="W24" s="1"/>
      <c r="X24" s="29">
        <f>'Patroon 1'!X24+('Patroon 2'!X24-1)*16</f>
        <v>97</v>
      </c>
      <c r="Y24" s="5">
        <f>'Patroon 1'!Y24+('Patroon 2'!Y24-1)*16</f>
        <v>152</v>
      </c>
      <c r="Z24" s="5">
        <f>'Patroon 1'!Z24+('Patroon 2'!Z24-1)*16</f>
        <v>109</v>
      </c>
      <c r="AA24" s="27">
        <f>'Patroon 1'!AA24+('Patroon 2'!AA24-1)*16</f>
        <v>156</v>
      </c>
      <c r="AD24" s="12">
        <f aca="true" t="shared" si="3" ref="AD24:AG27">C24+J24+Q24+X24</f>
        <v>514</v>
      </c>
      <c r="AE24" s="12">
        <f t="shared" si="3"/>
        <v>514</v>
      </c>
      <c r="AF24" s="12">
        <f t="shared" si="3"/>
        <v>514</v>
      </c>
      <c r="AG24" s="12">
        <f t="shared" si="3"/>
        <v>514</v>
      </c>
      <c r="AI24" s="2">
        <f>C24+K25+S26+AA27</f>
        <v>514</v>
      </c>
      <c r="AJ24" s="2">
        <f>D24+L25+T26+X27</f>
        <v>514</v>
      </c>
      <c r="AK24" s="2">
        <f>E24+M25+Q26+Y27</f>
        <v>514</v>
      </c>
      <c r="AL24" s="2">
        <f>F24+J25+R26+Z27</f>
        <v>514</v>
      </c>
      <c r="AN24" s="2">
        <f>C24+M27+S26+Y25</f>
        <v>514</v>
      </c>
      <c r="AO24" s="2">
        <f>D24+J27+T26+Z25</f>
        <v>514</v>
      </c>
      <c r="AP24" s="2">
        <f>E24+K27+Q26+AA25</f>
        <v>514</v>
      </c>
      <c r="AQ24" s="2">
        <f>F24+L27+R26+X25</f>
        <v>514</v>
      </c>
      <c r="AS24" s="2">
        <f>C24+K27+S26+AA25</f>
        <v>514</v>
      </c>
      <c r="AT24" s="2">
        <f>D24+L27+T26+X25</f>
        <v>514</v>
      </c>
      <c r="AU24" s="2">
        <f>E24+M27+Q26+Y25</f>
        <v>514</v>
      </c>
      <c r="AV24" s="2">
        <f>F24+J27+R26+Z25</f>
        <v>514</v>
      </c>
      <c r="AX24" s="2">
        <f>C24+M25+S26+Y27</f>
        <v>514</v>
      </c>
      <c r="AY24" s="2">
        <f>D24+J25+T26+Z27</f>
        <v>514</v>
      </c>
      <c r="AZ24" s="2">
        <f>E24+K25+Q26+AA27</f>
        <v>514</v>
      </c>
      <c r="BA24" s="2">
        <f>F24+L25+R26+X27</f>
        <v>514</v>
      </c>
    </row>
    <row r="25" spans="1:53" ht="12.75">
      <c r="A25" s="2">
        <f>SUM(C25:F25)</f>
        <v>514</v>
      </c>
      <c r="C25" s="7">
        <f>'Patroon 1'!C25+('Patroon 2'!C25-1)*16</f>
        <v>34</v>
      </c>
      <c r="D25" s="3">
        <f>'Patroon 1'!D25+('Patroon 2'!D25-1)*16</f>
        <v>215</v>
      </c>
      <c r="E25" s="3">
        <f>'Patroon 1'!E25+('Patroon 2'!E25-1)*16</f>
        <v>46</v>
      </c>
      <c r="F25" s="8">
        <f>'Patroon 1'!F25+('Patroon 2'!F25-1)*16</f>
        <v>219</v>
      </c>
      <c r="G25" s="1"/>
      <c r="H25" s="2">
        <f>SUM(J25:M25)</f>
        <v>514</v>
      </c>
      <c r="I25" s="1"/>
      <c r="J25" s="7">
        <f>'Patroon 1'!J25+('Patroon 2'!J25-1)*16</f>
        <v>95</v>
      </c>
      <c r="K25" s="3">
        <f>'Patroon 1'!K25+('Patroon 2'!K25-1)*16</f>
        <v>170</v>
      </c>
      <c r="L25" s="3">
        <f>'Patroon 1'!L25+('Patroon 2'!L25-1)*16</f>
        <v>83</v>
      </c>
      <c r="M25" s="8">
        <f>'Patroon 1'!M25+('Patroon 2'!M25-1)*16</f>
        <v>166</v>
      </c>
      <c r="N25" s="1"/>
      <c r="O25" s="2">
        <f>SUM(Q25:T25)</f>
        <v>514</v>
      </c>
      <c r="P25" s="1"/>
      <c r="Q25" s="7">
        <f>'Patroon 1'!Q25+('Patroon 2'!Q25-1)*16</f>
        <v>226</v>
      </c>
      <c r="R25" s="3">
        <f>'Patroon 1'!R25+('Patroon 2'!R25-1)*16</f>
        <v>23</v>
      </c>
      <c r="S25" s="3">
        <f>'Patroon 1'!S25+('Patroon 2'!S25-1)*16</f>
        <v>238</v>
      </c>
      <c r="T25" s="8">
        <f>'Patroon 1'!T25+('Patroon 2'!T25-1)*16</f>
        <v>27</v>
      </c>
      <c r="U25" s="1"/>
      <c r="V25" s="2">
        <f>SUM(X25:AA25)</f>
        <v>514</v>
      </c>
      <c r="W25" s="1"/>
      <c r="X25" s="7">
        <f>'Patroon 1'!X25+('Patroon 2'!X25-1)*16</f>
        <v>159</v>
      </c>
      <c r="Y25" s="3">
        <f>'Patroon 1'!Y25+('Patroon 2'!Y25-1)*16</f>
        <v>106</v>
      </c>
      <c r="Z25" s="3">
        <f>'Patroon 1'!Z25+('Patroon 2'!Z25-1)*16</f>
        <v>147</v>
      </c>
      <c r="AA25" s="8">
        <f>'Patroon 1'!AA25+('Patroon 2'!AA25-1)*16</f>
        <v>102</v>
      </c>
      <c r="AD25" s="12">
        <f t="shared" si="3"/>
        <v>514</v>
      </c>
      <c r="AE25" s="12">
        <f t="shared" si="3"/>
        <v>514</v>
      </c>
      <c r="AF25" s="12">
        <f t="shared" si="3"/>
        <v>514</v>
      </c>
      <c r="AG25" s="12">
        <f t="shared" si="3"/>
        <v>514</v>
      </c>
      <c r="AI25" s="2">
        <f>C25+K26+S27+AA24</f>
        <v>514</v>
      </c>
      <c r="AJ25" s="2">
        <f>D25+L26+T27+X24</f>
        <v>514</v>
      </c>
      <c r="AK25" s="2">
        <f>E25+M26+Q27+Y24</f>
        <v>514</v>
      </c>
      <c r="AL25" s="2">
        <f>F25+J26+R27+Z24</f>
        <v>514</v>
      </c>
      <c r="AN25" s="2">
        <f>C25+M24+S27+Y26</f>
        <v>514</v>
      </c>
      <c r="AO25" s="2">
        <f>D25+J24+T27+Z26</f>
        <v>514</v>
      </c>
      <c r="AP25" s="2">
        <f>E25+K24+Q27+AA26</f>
        <v>514</v>
      </c>
      <c r="AQ25" s="2">
        <f>F25+L24+R27+X26</f>
        <v>514</v>
      </c>
      <c r="AS25" s="2">
        <f>C25+K24+S27+AA26</f>
        <v>514</v>
      </c>
      <c r="AT25" s="2">
        <f>D25+L24+T27+X26</f>
        <v>514</v>
      </c>
      <c r="AU25" s="2">
        <f>E25+M24+Q27+Y26</f>
        <v>514</v>
      </c>
      <c r="AV25" s="2">
        <f>F25+J24+R27+Z26</f>
        <v>514</v>
      </c>
      <c r="AX25" s="2">
        <f>C25+M26+S27+Y24</f>
        <v>514</v>
      </c>
      <c r="AY25" s="2">
        <f>D25+J26+T27+Z24</f>
        <v>514</v>
      </c>
      <c r="AZ25" s="2">
        <f>E25+K26+Q27+AA24</f>
        <v>514</v>
      </c>
      <c r="BA25" s="2">
        <f>F25+L26+R27+X24</f>
        <v>514</v>
      </c>
    </row>
    <row r="26" spans="1:53" ht="12.75">
      <c r="A26" s="2">
        <f>SUM(C26:F26)</f>
        <v>514</v>
      </c>
      <c r="C26" s="7">
        <f>'Patroon 1'!C26+('Patroon 2'!C26-1)*16</f>
        <v>221</v>
      </c>
      <c r="D26" s="3">
        <f>'Patroon 1'!D26+('Patroon 2'!D26-1)*16</f>
        <v>44</v>
      </c>
      <c r="E26" s="3">
        <f>'Patroon 1'!E26+('Patroon 2'!E26-1)*16</f>
        <v>209</v>
      </c>
      <c r="F26" s="8">
        <f>'Patroon 1'!F26+('Patroon 2'!F26-1)*16</f>
        <v>40</v>
      </c>
      <c r="G26" s="1"/>
      <c r="H26" s="2">
        <f>SUM(J26:M26)</f>
        <v>514</v>
      </c>
      <c r="I26" s="1"/>
      <c r="J26" s="7">
        <f>'Patroon 1'!J26+('Patroon 2'!J26-1)*16</f>
        <v>164</v>
      </c>
      <c r="K26" s="3">
        <f>'Patroon 1'!K26+('Patroon 2'!K26-1)*16</f>
        <v>85</v>
      </c>
      <c r="L26" s="3">
        <f>'Patroon 1'!L26+('Patroon 2'!L26-1)*16</f>
        <v>176</v>
      </c>
      <c r="M26" s="8">
        <f>'Patroon 1'!M26+('Patroon 2'!M26-1)*16</f>
        <v>89</v>
      </c>
      <c r="N26" s="1"/>
      <c r="O26" s="2">
        <f>SUM(Q26:T26)</f>
        <v>514</v>
      </c>
      <c r="P26" s="1"/>
      <c r="Q26" s="7">
        <f>'Patroon 1'!Q26+('Patroon 2'!Q26-1)*16</f>
        <v>29</v>
      </c>
      <c r="R26" s="3">
        <f>'Patroon 1'!R26+('Patroon 2'!R26-1)*16</f>
        <v>236</v>
      </c>
      <c r="S26" s="3">
        <f>'Patroon 1'!S26+('Patroon 2'!S26-1)*16</f>
        <v>17</v>
      </c>
      <c r="T26" s="8">
        <f>'Patroon 1'!T26+('Patroon 2'!T26-1)*16</f>
        <v>232</v>
      </c>
      <c r="U26" s="1"/>
      <c r="V26" s="2">
        <f>SUM(X26:AA26)</f>
        <v>514</v>
      </c>
      <c r="W26" s="1"/>
      <c r="X26" s="7">
        <f>'Patroon 1'!X26+('Patroon 2'!X26-1)*16</f>
        <v>100</v>
      </c>
      <c r="Y26" s="3">
        <f>'Patroon 1'!Y26+('Patroon 2'!Y26-1)*16</f>
        <v>149</v>
      </c>
      <c r="Z26" s="3">
        <f>'Patroon 1'!Z26+('Patroon 2'!Z26-1)*16</f>
        <v>112</v>
      </c>
      <c r="AA26" s="8">
        <f>'Patroon 1'!AA26+('Patroon 2'!AA26-1)*16</f>
        <v>153</v>
      </c>
      <c r="AD26" s="12">
        <f t="shared" si="3"/>
        <v>514</v>
      </c>
      <c r="AE26" s="12">
        <f t="shared" si="3"/>
        <v>514</v>
      </c>
      <c r="AF26" s="12">
        <f t="shared" si="3"/>
        <v>514</v>
      </c>
      <c r="AG26" s="12">
        <f t="shared" si="3"/>
        <v>514</v>
      </c>
      <c r="AI26" s="2">
        <f>C26+K27+S24+AA25</f>
        <v>514</v>
      </c>
      <c r="AJ26" s="2">
        <f>D26+L27+T24+X25</f>
        <v>514</v>
      </c>
      <c r="AK26" s="2">
        <f>E26+M27+Q24+Y25</f>
        <v>514</v>
      </c>
      <c r="AL26" s="2">
        <f>F26+J27+R24+Z25</f>
        <v>514</v>
      </c>
      <c r="AN26" s="2">
        <f>C26+M25+S24+Y27</f>
        <v>514</v>
      </c>
      <c r="AO26" s="2">
        <f>D26+J25+T24+Z27</f>
        <v>514</v>
      </c>
      <c r="AP26" s="2">
        <f>E26+K25+Q24+AA27</f>
        <v>514</v>
      </c>
      <c r="AQ26" s="2">
        <f>F26+L25+R24+X27</f>
        <v>514</v>
      </c>
      <c r="AS26" s="2">
        <f>C26+K25+S24+AA27</f>
        <v>514</v>
      </c>
      <c r="AT26" s="2">
        <f>D26+L25+T24+X27</f>
        <v>514</v>
      </c>
      <c r="AU26" s="2">
        <f>E26+M25+Q24+Y27</f>
        <v>514</v>
      </c>
      <c r="AV26" s="2">
        <f>F26+J25+R24+Z27</f>
        <v>514</v>
      </c>
      <c r="AX26" s="2">
        <f>C26+M27+S24+Y25</f>
        <v>514</v>
      </c>
      <c r="AY26" s="2">
        <f>D26+J27+T24+Z25</f>
        <v>514</v>
      </c>
      <c r="AZ26" s="2">
        <f>E26+K27+Q24+AA25</f>
        <v>514</v>
      </c>
      <c r="BA26" s="2">
        <f>F26+L27+R24+X25</f>
        <v>514</v>
      </c>
    </row>
    <row r="27" spans="1:53" ht="13.5" thickBot="1">
      <c r="A27" s="2">
        <f>SUM(C27:F27)</f>
        <v>514</v>
      </c>
      <c r="C27" s="31">
        <f>'Patroon 1'!C27+('Patroon 2'!C27-1)*16</f>
        <v>35</v>
      </c>
      <c r="D27" s="10">
        <f>'Patroon 1'!D27+('Patroon 2'!D27-1)*16</f>
        <v>214</v>
      </c>
      <c r="E27" s="10">
        <f>'Patroon 1'!E27+('Patroon 2'!E27-1)*16</f>
        <v>47</v>
      </c>
      <c r="F27" s="33">
        <f>'Patroon 1'!F27+('Patroon 2'!F27-1)*16</f>
        <v>218</v>
      </c>
      <c r="G27" s="1"/>
      <c r="H27" s="2">
        <f>SUM(J27:M27)</f>
        <v>514</v>
      </c>
      <c r="I27" s="1"/>
      <c r="J27" s="9">
        <f>'Patroon 1'!J27+('Patroon 2'!J27-1)*16</f>
        <v>94</v>
      </c>
      <c r="K27" s="10">
        <f>'Patroon 1'!K27+('Patroon 2'!K27-1)*16</f>
        <v>171</v>
      </c>
      <c r="L27" s="10">
        <f>'Patroon 1'!L27+('Patroon 2'!L27-1)*16</f>
        <v>82</v>
      </c>
      <c r="M27" s="11">
        <f>'Patroon 1'!M27+('Patroon 2'!M27-1)*16</f>
        <v>167</v>
      </c>
      <c r="N27" s="1"/>
      <c r="O27" s="2">
        <f>SUM(Q27:T27)</f>
        <v>514</v>
      </c>
      <c r="P27" s="1"/>
      <c r="Q27" s="9">
        <f>'Patroon 1'!Q27+('Patroon 2'!Q27-1)*16</f>
        <v>227</v>
      </c>
      <c r="R27" s="10">
        <f>'Patroon 1'!R27+('Patroon 2'!R27-1)*16</f>
        <v>22</v>
      </c>
      <c r="S27" s="10">
        <f>'Patroon 1'!S27+('Patroon 2'!S27-1)*16</f>
        <v>239</v>
      </c>
      <c r="T27" s="11">
        <f>'Patroon 1'!T27+('Patroon 2'!T27-1)*16</f>
        <v>26</v>
      </c>
      <c r="U27" s="1"/>
      <c r="V27" s="2">
        <f>SUM(X27:AA27)</f>
        <v>514</v>
      </c>
      <c r="W27" s="1"/>
      <c r="X27" s="19">
        <f>'Patroon 1'!X27+('Patroon 2'!X27-1)*16</f>
        <v>158</v>
      </c>
      <c r="Y27" s="10">
        <f>'Patroon 1'!Y27+('Patroon 2'!Y27-1)*16</f>
        <v>107</v>
      </c>
      <c r="Z27" s="10">
        <f>'Patroon 1'!Z27+('Patroon 2'!Z27-1)*16</f>
        <v>146</v>
      </c>
      <c r="AA27" s="16">
        <f>'Patroon 1'!AA27+('Patroon 2'!AA27-1)*16</f>
        <v>103</v>
      </c>
      <c r="AD27" s="12">
        <f t="shared" si="3"/>
        <v>514</v>
      </c>
      <c r="AE27" s="12">
        <f t="shared" si="3"/>
        <v>514</v>
      </c>
      <c r="AF27" s="12">
        <f t="shared" si="3"/>
        <v>514</v>
      </c>
      <c r="AG27" s="12">
        <f t="shared" si="3"/>
        <v>514</v>
      </c>
      <c r="AI27" s="2">
        <f>C27+K24+S25+AA26</f>
        <v>514</v>
      </c>
      <c r="AJ27" s="2">
        <f>D27+L24+T25+X26</f>
        <v>514</v>
      </c>
      <c r="AK27" s="2">
        <f>E27+M24+Q25+Y26</f>
        <v>514</v>
      </c>
      <c r="AL27" s="2">
        <f>F27+J24+R25+Z26</f>
        <v>514</v>
      </c>
      <c r="AN27" s="2">
        <f>C27+M26+S25+Y24</f>
        <v>514</v>
      </c>
      <c r="AO27" s="2">
        <f>D27+J26+T25+Z24</f>
        <v>514</v>
      </c>
      <c r="AP27" s="2">
        <f>E27+K26+Q25+AA24</f>
        <v>514</v>
      </c>
      <c r="AQ27" s="2">
        <f>F27+L26+R25+X24</f>
        <v>514</v>
      </c>
      <c r="AS27" s="2">
        <f>C27+K26+S25+AA24</f>
        <v>514</v>
      </c>
      <c r="AT27" s="2">
        <f>D27+L26+T25+X24</f>
        <v>514</v>
      </c>
      <c r="AU27" s="2">
        <f>E27+M26+Q25+Y24</f>
        <v>514</v>
      </c>
      <c r="AV27" s="2">
        <f>F27+J26+R25+Z24</f>
        <v>514</v>
      </c>
      <c r="AX27" s="2">
        <f>C27+M24+S25+Y26</f>
        <v>514</v>
      </c>
      <c r="AY27" s="2">
        <f>D27+J24+T25+Z26</f>
        <v>514</v>
      </c>
      <c r="AZ27" s="2">
        <f>E27+K24+Q25+AA26</f>
        <v>514</v>
      </c>
      <c r="BA27" s="2">
        <f>F27+L24+R25+X26</f>
        <v>514</v>
      </c>
    </row>
    <row r="28" spans="1:29" ht="12.75">
      <c r="A28" s="38"/>
      <c r="B28" s="39">
        <f>F24+L18+R12+X6</f>
        <v>514</v>
      </c>
      <c r="C28" s="1"/>
      <c r="D28" s="1"/>
      <c r="E28" s="1"/>
      <c r="F28" s="1"/>
      <c r="G28" s="39">
        <f>C24+K18+S12+AA6</f>
        <v>514</v>
      </c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9">
        <f>AA24+S18+K12+C6</f>
        <v>514</v>
      </c>
      <c r="X28" s="1"/>
      <c r="Y28" s="1"/>
      <c r="Z28" s="1"/>
      <c r="AA28" s="1"/>
      <c r="AB28" s="39">
        <f>X24+R18+L12+F6</f>
        <v>514</v>
      </c>
      <c r="AC28" s="38"/>
    </row>
    <row r="29" spans="1:29" ht="12.75">
      <c r="A29" s="39">
        <f>C27+K19+S11+AA3</f>
        <v>514</v>
      </c>
      <c r="B29" s="38"/>
      <c r="C29" s="1"/>
      <c r="D29" s="1"/>
      <c r="E29" s="1"/>
      <c r="F29" s="1"/>
      <c r="G29" s="38"/>
      <c r="H29" s="39">
        <f>F27+L19+R11+X3</f>
        <v>514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9">
        <f>X27+R19+L11+F3</f>
        <v>514</v>
      </c>
      <c r="W29" s="38"/>
      <c r="X29" s="1"/>
      <c r="Y29" s="1"/>
      <c r="Z29" s="1"/>
      <c r="AA29" s="1"/>
      <c r="AB29" s="38"/>
      <c r="AC29" s="39">
        <f>AA27+S19+K11+C3</f>
        <v>514</v>
      </c>
    </row>
    <row r="30" spans="3:27" ht="12.75">
      <c r="C30" s="13">
        <f aca="true" t="shared" si="4" ref="C30:F32">C3+C10+C17+C24</f>
        <v>514</v>
      </c>
      <c r="D30" s="13">
        <f t="shared" si="4"/>
        <v>514</v>
      </c>
      <c r="E30" s="13">
        <f t="shared" si="4"/>
        <v>514</v>
      </c>
      <c r="F30" s="13">
        <f t="shared" si="4"/>
        <v>514</v>
      </c>
      <c r="G30" s="1"/>
      <c r="H30" s="1"/>
      <c r="I30" s="1"/>
      <c r="J30" s="13">
        <f aca="true" t="shared" si="5" ref="J30:M33">J3+J10+J17+J24</f>
        <v>514</v>
      </c>
      <c r="K30" s="13">
        <f t="shared" si="5"/>
        <v>514</v>
      </c>
      <c r="L30" s="13">
        <f t="shared" si="5"/>
        <v>514</v>
      </c>
      <c r="M30" s="13">
        <f t="shared" si="5"/>
        <v>514</v>
      </c>
      <c r="N30" s="1"/>
      <c r="O30" s="1"/>
      <c r="P30" s="1"/>
      <c r="Q30" s="13">
        <f aca="true" t="shared" si="6" ref="Q30:T33">Q3+Q10+Q17+Q24</f>
        <v>514</v>
      </c>
      <c r="R30" s="13">
        <f t="shared" si="6"/>
        <v>514</v>
      </c>
      <c r="S30" s="13">
        <f t="shared" si="6"/>
        <v>514</v>
      </c>
      <c r="T30" s="13">
        <f t="shared" si="6"/>
        <v>514</v>
      </c>
      <c r="U30" s="1"/>
      <c r="V30" s="1"/>
      <c r="W30" s="1"/>
      <c r="X30" s="13">
        <f aca="true" t="shared" si="7" ref="X30:AA33">X3+X10+X17+X24</f>
        <v>514</v>
      </c>
      <c r="Y30" s="13">
        <f t="shared" si="7"/>
        <v>514</v>
      </c>
      <c r="Z30" s="13">
        <f t="shared" si="7"/>
        <v>514</v>
      </c>
      <c r="AA30" s="13">
        <f t="shared" si="7"/>
        <v>514</v>
      </c>
    </row>
    <row r="31" spans="3:27" ht="12.75">
      <c r="C31" s="13">
        <f t="shared" si="4"/>
        <v>514</v>
      </c>
      <c r="D31" s="13">
        <f t="shared" si="4"/>
        <v>514</v>
      </c>
      <c r="E31" s="13">
        <f t="shared" si="4"/>
        <v>514</v>
      </c>
      <c r="F31" s="13">
        <f t="shared" si="4"/>
        <v>514</v>
      </c>
      <c r="J31" s="13">
        <f t="shared" si="5"/>
        <v>514</v>
      </c>
      <c r="K31" s="13">
        <f t="shared" si="5"/>
        <v>514</v>
      </c>
      <c r="L31" s="13">
        <f t="shared" si="5"/>
        <v>514</v>
      </c>
      <c r="M31" s="13">
        <f t="shared" si="5"/>
        <v>514</v>
      </c>
      <c r="Q31" s="13">
        <f t="shared" si="6"/>
        <v>514</v>
      </c>
      <c r="R31" s="13">
        <f t="shared" si="6"/>
        <v>514</v>
      </c>
      <c r="S31" s="13">
        <f t="shared" si="6"/>
        <v>514</v>
      </c>
      <c r="T31" s="13">
        <f t="shared" si="6"/>
        <v>514</v>
      </c>
      <c r="X31" s="13">
        <f t="shared" si="7"/>
        <v>514</v>
      </c>
      <c r="Y31" s="13">
        <f t="shared" si="7"/>
        <v>514</v>
      </c>
      <c r="Z31" s="13">
        <f t="shared" si="7"/>
        <v>514</v>
      </c>
      <c r="AA31" s="13">
        <f t="shared" si="7"/>
        <v>514</v>
      </c>
    </row>
    <row r="32" spans="3:27" ht="12.75">
      <c r="C32" s="13">
        <f t="shared" si="4"/>
        <v>514</v>
      </c>
      <c r="D32" s="13">
        <f t="shared" si="4"/>
        <v>514</v>
      </c>
      <c r="E32" s="13">
        <f t="shared" si="4"/>
        <v>514</v>
      </c>
      <c r="F32" s="13">
        <f t="shared" si="4"/>
        <v>514</v>
      </c>
      <c r="J32" s="13">
        <f t="shared" si="5"/>
        <v>514</v>
      </c>
      <c r="K32" s="13">
        <f t="shared" si="5"/>
        <v>514</v>
      </c>
      <c r="L32" s="13">
        <f t="shared" si="5"/>
        <v>514</v>
      </c>
      <c r="M32" s="13">
        <f t="shared" si="5"/>
        <v>514</v>
      </c>
      <c r="Q32" s="13">
        <f t="shared" si="6"/>
        <v>514</v>
      </c>
      <c r="R32" s="13">
        <f t="shared" si="6"/>
        <v>514</v>
      </c>
      <c r="S32" s="13">
        <f t="shared" si="6"/>
        <v>514</v>
      </c>
      <c r="T32" s="13">
        <f t="shared" si="6"/>
        <v>514</v>
      </c>
      <c r="X32" s="13">
        <f t="shared" si="7"/>
        <v>514</v>
      </c>
      <c r="Y32" s="13">
        <f t="shared" si="7"/>
        <v>514</v>
      </c>
      <c r="Z32" s="13">
        <f t="shared" si="7"/>
        <v>514</v>
      </c>
      <c r="AA32" s="13">
        <f t="shared" si="7"/>
        <v>514</v>
      </c>
    </row>
    <row r="33" spans="3:27" ht="12.75">
      <c r="C33" s="13">
        <f>C6+C13+C20+C27</f>
        <v>514</v>
      </c>
      <c r="D33" s="13">
        <f>D6+D13+D20+D27</f>
        <v>514</v>
      </c>
      <c r="E33" s="13">
        <f>E6+E13+E20+E27</f>
        <v>514</v>
      </c>
      <c r="F33" s="13">
        <f>F6+F13+F20+F27</f>
        <v>514</v>
      </c>
      <c r="J33" s="13">
        <f t="shared" si="5"/>
        <v>514</v>
      </c>
      <c r="K33" s="13">
        <f t="shared" si="5"/>
        <v>514</v>
      </c>
      <c r="L33" s="13">
        <f t="shared" si="5"/>
        <v>514</v>
      </c>
      <c r="M33" s="13">
        <f t="shared" si="5"/>
        <v>514</v>
      </c>
      <c r="Q33" s="13">
        <f t="shared" si="6"/>
        <v>514</v>
      </c>
      <c r="R33" s="13">
        <f t="shared" si="6"/>
        <v>514</v>
      </c>
      <c r="S33" s="13">
        <f t="shared" si="6"/>
        <v>514</v>
      </c>
      <c r="T33" s="13">
        <f t="shared" si="6"/>
        <v>514</v>
      </c>
      <c r="X33" s="13">
        <f t="shared" si="7"/>
        <v>514</v>
      </c>
      <c r="Y33" s="13">
        <f t="shared" si="7"/>
        <v>514</v>
      </c>
      <c r="Z33" s="13">
        <f t="shared" si="7"/>
        <v>514</v>
      </c>
      <c r="AA33" s="13">
        <f t="shared" si="7"/>
        <v>514</v>
      </c>
    </row>
    <row r="34" spans="3:6" ht="12.75">
      <c r="C34" s="1"/>
      <c r="D34" s="1"/>
      <c r="E34" s="1"/>
      <c r="F34" s="1"/>
    </row>
    <row r="35" spans="3:53" ht="12.75">
      <c r="C35" s="2">
        <f>C3+D11+E19+F27</f>
        <v>514</v>
      </c>
      <c r="D35" s="2">
        <f>D3+E11+F19+C27</f>
        <v>514</v>
      </c>
      <c r="E35" s="2">
        <f>E3+F11+C19+D27</f>
        <v>514</v>
      </c>
      <c r="F35" s="2">
        <f>F3+C11+D19+E27</f>
        <v>514</v>
      </c>
      <c r="J35" s="2">
        <f>J3+K11+L19+M27</f>
        <v>514</v>
      </c>
      <c r="K35" s="2">
        <f>K3+L11+M19+J27</f>
        <v>514</v>
      </c>
      <c r="L35" s="2">
        <f>L3+M11+J19+K27</f>
        <v>514</v>
      </c>
      <c r="M35" s="2">
        <f>M3+J11+K19+L27</f>
        <v>514</v>
      </c>
      <c r="Q35" s="2">
        <f>Q3+R11+S19+T27</f>
        <v>514</v>
      </c>
      <c r="R35" s="2">
        <f>R3+S11+T19+Q27</f>
        <v>514</v>
      </c>
      <c r="S35" s="2">
        <f>S3+T11+Q19+R27</f>
        <v>514</v>
      </c>
      <c r="T35" s="2">
        <f>T3+Q11+R19+S27</f>
        <v>514</v>
      </c>
      <c r="X35" s="2">
        <f>X3+Y11+Z19+AA27</f>
        <v>514</v>
      </c>
      <c r="Y35" s="2">
        <f>Y3+Z11+AA19+X27</f>
        <v>514</v>
      </c>
      <c r="Z35" s="2">
        <f>Z3+AA11+X19+Y27</f>
        <v>514</v>
      </c>
      <c r="AA35" s="2">
        <f>AA3+X11+Y19+Z27</f>
        <v>514</v>
      </c>
      <c r="AE35" s="2">
        <f>D3+L11+T19+X27</f>
        <v>514</v>
      </c>
      <c r="AF35" s="2">
        <f>E3+M11+Q19+Y27</f>
        <v>514</v>
      </c>
      <c r="AG35" s="2">
        <f>F3+J11+R19+Z27</f>
        <v>514</v>
      </c>
      <c r="AI35" s="75">
        <f>C3+K11+S19+AA27</f>
        <v>514</v>
      </c>
      <c r="AJ35" s="75">
        <f>D3+L11+T19+X27</f>
        <v>514</v>
      </c>
      <c r="AK35" s="75">
        <f>E3+M11+Q19+Y27</f>
        <v>514</v>
      </c>
      <c r="AL35" s="75">
        <f>F3+J11+R19+Z27</f>
        <v>514</v>
      </c>
      <c r="AN35" s="75">
        <f>J3+R11+Z19+F27</f>
        <v>514</v>
      </c>
      <c r="AO35" s="75">
        <f>K3+S11+AA19+C27</f>
        <v>514</v>
      </c>
      <c r="AP35" s="75">
        <f>L3+T11+X19+D27</f>
        <v>514</v>
      </c>
      <c r="AQ35" s="75">
        <f>M3+Q11+Y19+E27</f>
        <v>514</v>
      </c>
      <c r="AS35" s="75">
        <f>Q3+Y11+E19+M27</f>
        <v>514</v>
      </c>
      <c r="AT35" s="75">
        <f>R3+Z11+F19+J27</f>
        <v>514</v>
      </c>
      <c r="AU35" s="75">
        <f>S3+AA11+C19+K27</f>
        <v>514</v>
      </c>
      <c r="AV35" s="75">
        <f>T3+X11+D19+L27</f>
        <v>514</v>
      </c>
      <c r="AX35" s="75">
        <f>X3+D11+L19+T27</f>
        <v>514</v>
      </c>
      <c r="AY35" s="75">
        <f>Y3+E11+M19+Q27</f>
        <v>514</v>
      </c>
      <c r="AZ35" s="75">
        <f>Z3+F11+J19+R27</f>
        <v>514</v>
      </c>
      <c r="BA35" s="75">
        <f>AA3+C11+K19+S27</f>
        <v>514</v>
      </c>
    </row>
    <row r="36" spans="3:53" ht="12.75">
      <c r="C36" s="2">
        <f>C4+D12+E20+F24</f>
        <v>514</v>
      </c>
      <c r="D36" s="2">
        <f>D4+E12+F20+C24</f>
        <v>514</v>
      </c>
      <c r="E36" s="2">
        <f>E4+F12+C20+D24</f>
        <v>514</v>
      </c>
      <c r="F36" s="2">
        <f>F4+C12+D20+E24</f>
        <v>514</v>
      </c>
      <c r="J36" s="2">
        <f>J4+K12+L20+M24</f>
        <v>514</v>
      </c>
      <c r="K36" s="2">
        <f>K4+L12+M20+J24</f>
        <v>514</v>
      </c>
      <c r="L36" s="2">
        <f>L4+M12+J20+K24</f>
        <v>514</v>
      </c>
      <c r="M36" s="2">
        <f>M4+J12+K20+L24</f>
        <v>514</v>
      </c>
      <c r="Q36" s="2">
        <f>Q4+R12+S20+T24</f>
        <v>514</v>
      </c>
      <c r="R36" s="2">
        <f>R4+S12+T20+Q24</f>
        <v>514</v>
      </c>
      <c r="S36" s="2">
        <f>S4+T12+Q20+R24</f>
        <v>514</v>
      </c>
      <c r="T36" s="2">
        <f>T4+Q12+R20+S24</f>
        <v>514</v>
      </c>
      <c r="X36" s="2">
        <f>X4+Y12+Z20+AA24</f>
        <v>514</v>
      </c>
      <c r="Y36" s="2">
        <f>Y4+Z12+AA20+X24</f>
        <v>514</v>
      </c>
      <c r="Z36" s="2">
        <f>Z4+AA12+X20+Y24</f>
        <v>514</v>
      </c>
      <c r="AA36" s="2">
        <f>AA4+X12+Y20+Z24</f>
        <v>514</v>
      </c>
      <c r="AI36" s="75">
        <f>C4+K12+S20+AA24</f>
        <v>514</v>
      </c>
      <c r="AJ36" s="75">
        <f>D4+L12+T20+X24</f>
        <v>514</v>
      </c>
      <c r="AK36" s="75">
        <f>E4+M12+Q20+Y24</f>
        <v>514</v>
      </c>
      <c r="AL36" s="75">
        <f>F4+J12+R20+Z24</f>
        <v>514</v>
      </c>
      <c r="AN36" s="75">
        <f>J4+R12+Z20+F24</f>
        <v>514</v>
      </c>
      <c r="AO36" s="75">
        <f>K4+S12+AA20+C24</f>
        <v>514</v>
      </c>
      <c r="AP36" s="75">
        <f>L4+T12+X20+D24</f>
        <v>514</v>
      </c>
      <c r="AQ36" s="75">
        <f>M4+Q12+Y20+E24</f>
        <v>514</v>
      </c>
      <c r="AS36" s="75">
        <f>Q4+Y12+E20+M24</f>
        <v>514</v>
      </c>
      <c r="AT36" s="75">
        <f>R4+Z12+F20+J24</f>
        <v>514</v>
      </c>
      <c r="AU36" s="75">
        <f>S4+AA12+C20+K24</f>
        <v>514</v>
      </c>
      <c r="AV36" s="75">
        <f>T4+X12+D20+L24</f>
        <v>514</v>
      </c>
      <c r="AX36" s="75">
        <f>X4+D12+L20+T24</f>
        <v>514</v>
      </c>
      <c r="AY36" s="75">
        <f>Y4+E12+M20+Q24</f>
        <v>514</v>
      </c>
      <c r="AZ36" s="75">
        <f>Z4+F12+J20+R24</f>
        <v>514</v>
      </c>
      <c r="BA36" s="75">
        <f>AA4+C12+K20+S24</f>
        <v>514</v>
      </c>
    </row>
    <row r="37" spans="3:53" ht="12.75">
      <c r="C37" s="2">
        <f>C5+D13+E17+F25</f>
        <v>514</v>
      </c>
      <c r="D37" s="2">
        <f>D5+E13+F17+C25</f>
        <v>514</v>
      </c>
      <c r="E37" s="2">
        <f>E5+F13+C17+D25</f>
        <v>514</v>
      </c>
      <c r="F37" s="2">
        <f>F5+C13+D17+E25</f>
        <v>514</v>
      </c>
      <c r="J37" s="2">
        <f>J5+K13+L17+M25</f>
        <v>514</v>
      </c>
      <c r="K37" s="2">
        <f>K5+L13+M17+J25</f>
        <v>514</v>
      </c>
      <c r="L37" s="2">
        <f>L5+M13+J17+K25</f>
        <v>514</v>
      </c>
      <c r="M37" s="2">
        <f>M5+J13+K17+L25</f>
        <v>514</v>
      </c>
      <c r="Q37" s="2">
        <f>Q5+R13+S17+T25</f>
        <v>514</v>
      </c>
      <c r="R37" s="2">
        <f>R5+S13+T17+Q25</f>
        <v>514</v>
      </c>
      <c r="S37" s="2">
        <f>S5+T13+Q17+R25</f>
        <v>514</v>
      </c>
      <c r="T37" s="2">
        <f>T5+Q13+R17+S25</f>
        <v>514</v>
      </c>
      <c r="X37" s="2">
        <f>X5+Y13+Z17+AA25</f>
        <v>514</v>
      </c>
      <c r="Y37" s="2">
        <f>Y5+Z13+AA17+X25</f>
        <v>514</v>
      </c>
      <c r="Z37" s="2">
        <f>Z5+AA13+X17+Y25</f>
        <v>514</v>
      </c>
      <c r="AA37" s="2">
        <f>AA5+X13+Y17+Z25</f>
        <v>514</v>
      </c>
      <c r="AI37" s="75">
        <f>C5+K13+S17+AA25</f>
        <v>514</v>
      </c>
      <c r="AJ37" s="75">
        <f>D5+L13+T17+X25</f>
        <v>514</v>
      </c>
      <c r="AK37" s="75">
        <f>E5+M13+Q17+Y25</f>
        <v>514</v>
      </c>
      <c r="AL37" s="75">
        <f>F5+J13+R17+Z25</f>
        <v>514</v>
      </c>
      <c r="AN37" s="75">
        <f>J5+R13+Z17+F25</f>
        <v>514</v>
      </c>
      <c r="AO37" s="75">
        <f>K5+S13+AA17+C25</f>
        <v>514</v>
      </c>
      <c r="AP37" s="75">
        <f>L5+T13+X17+D25</f>
        <v>514</v>
      </c>
      <c r="AQ37" s="75">
        <f>M5+Q13+Y17+E25</f>
        <v>514</v>
      </c>
      <c r="AS37" s="75">
        <f>Q5+Y13+E17+M25</f>
        <v>514</v>
      </c>
      <c r="AT37" s="75">
        <f>R5+Z13+F17+J25</f>
        <v>514</v>
      </c>
      <c r="AU37" s="75">
        <f>S5+AA13+C17+K25</f>
        <v>514</v>
      </c>
      <c r="AV37" s="75">
        <f>T5+X13+D17+L25</f>
        <v>514</v>
      </c>
      <c r="AX37" s="75">
        <f>X5+D13+L17+T25</f>
        <v>514</v>
      </c>
      <c r="AY37" s="75">
        <f>Y5+E13+M17+Q25</f>
        <v>514</v>
      </c>
      <c r="AZ37" s="75">
        <f>Z5+F13+J17+R25</f>
        <v>514</v>
      </c>
      <c r="BA37" s="75">
        <f>AA5+C13+K17+S25</f>
        <v>514</v>
      </c>
    </row>
    <row r="38" spans="3:53" ht="12.75">
      <c r="C38" s="2">
        <f>C6+D10+E18+F26</f>
        <v>514</v>
      </c>
      <c r="D38" s="2">
        <f>D6+E10+F18+C26</f>
        <v>514</v>
      </c>
      <c r="E38" s="2">
        <f>E6+F10+C18+D26</f>
        <v>514</v>
      </c>
      <c r="F38" s="2">
        <f>F6+C10+D18+E26</f>
        <v>514</v>
      </c>
      <c r="J38" s="2">
        <f>J6+K10+L18+M26</f>
        <v>514</v>
      </c>
      <c r="K38" s="2">
        <f>K6+L10+M18+J26</f>
        <v>514</v>
      </c>
      <c r="L38" s="2">
        <f>L6+M10+J18+K26</f>
        <v>514</v>
      </c>
      <c r="M38" s="2">
        <f>M6+J10+K18+L26</f>
        <v>514</v>
      </c>
      <c r="Q38" s="2">
        <f>Q6+R10+S18+T26</f>
        <v>514</v>
      </c>
      <c r="R38" s="2">
        <f>R6+S10+T18+Q26</f>
        <v>514</v>
      </c>
      <c r="S38" s="2">
        <f>S6+T10+Q18+R26</f>
        <v>514</v>
      </c>
      <c r="T38" s="2">
        <f>T6+Q10+R18+S26</f>
        <v>514</v>
      </c>
      <c r="X38" s="2">
        <f>X6+Y10+Z18+AA26</f>
        <v>514</v>
      </c>
      <c r="Y38" s="2">
        <f>Y6+Z10+AA18+X26</f>
        <v>514</v>
      </c>
      <c r="Z38" s="2">
        <f>Z6+AA10+X18+Y26</f>
        <v>514</v>
      </c>
      <c r="AA38" s="2">
        <f>AA6+X10+Y18+Z26</f>
        <v>514</v>
      </c>
      <c r="AI38" s="75">
        <f>C6+K10+S18+AA26</f>
        <v>514</v>
      </c>
      <c r="AJ38" s="75">
        <f>D6+L10+T18+X26</f>
        <v>514</v>
      </c>
      <c r="AK38" s="75">
        <f>E6+M10+Q18+Y26</f>
        <v>514</v>
      </c>
      <c r="AL38" s="75">
        <f>F6+J10+R18+Z26</f>
        <v>514</v>
      </c>
      <c r="AN38" s="75">
        <f>J6+R10+Z18+F26</f>
        <v>514</v>
      </c>
      <c r="AO38" s="75">
        <f>K6+S10+AA18+C26</f>
        <v>514</v>
      </c>
      <c r="AP38" s="75">
        <f>L6+T10+X18+D26</f>
        <v>514</v>
      </c>
      <c r="AQ38" s="75">
        <f>M6+Q10+Y18+E26</f>
        <v>514</v>
      </c>
      <c r="AS38" s="75">
        <f>Q6+Y10+E18+M26</f>
        <v>514</v>
      </c>
      <c r="AT38" s="75">
        <f>R6+Z10+F18+J26</f>
        <v>514</v>
      </c>
      <c r="AU38" s="75">
        <f>S6+AA10+C18+K26</f>
        <v>514</v>
      </c>
      <c r="AV38" s="75">
        <f>T6+X10+D18+L26</f>
        <v>514</v>
      </c>
      <c r="AX38" s="75">
        <f>X6+D10+L18+T26</f>
        <v>514</v>
      </c>
      <c r="AY38" s="75">
        <f>Y6+E10+M18+Q26</f>
        <v>514</v>
      </c>
      <c r="AZ38" s="75">
        <f>Z6+F10+J18+R26</f>
        <v>514</v>
      </c>
      <c r="BA38" s="75">
        <f>AA6+C10+K18+S26</f>
        <v>514</v>
      </c>
    </row>
    <row r="39" spans="3:31" ht="12.75">
      <c r="C39" s="2"/>
      <c r="D39" s="2"/>
      <c r="E39" s="2"/>
      <c r="F39" s="2"/>
      <c r="J39" s="2"/>
      <c r="K39" s="2"/>
      <c r="L39" s="2"/>
      <c r="M39" s="2"/>
      <c r="Q39" s="2"/>
      <c r="R39" s="2"/>
      <c r="S39" s="2"/>
      <c r="T39" s="2"/>
      <c r="X39" s="2"/>
      <c r="Y39" s="2"/>
      <c r="Z39" s="2"/>
      <c r="AA39" s="2"/>
      <c r="AE39" s="2">
        <f>C11+K17+S27+AA5</f>
        <v>514</v>
      </c>
    </row>
    <row r="40" spans="3:53" ht="12.75">
      <c r="C40" s="2">
        <f>C3+F13+E19+D25</f>
        <v>514</v>
      </c>
      <c r="D40" s="2">
        <f>D3+C13+F19+E25</f>
        <v>514</v>
      </c>
      <c r="E40" s="2">
        <f>E3+D13+C19+F25</f>
        <v>514</v>
      </c>
      <c r="F40" s="2">
        <f>F3+E13+D19+C25</f>
        <v>514</v>
      </c>
      <c r="J40" s="2">
        <f>J3+M13+L19+K25</f>
        <v>514</v>
      </c>
      <c r="K40" s="2">
        <f>K3+J13+M19+L25</f>
        <v>514</v>
      </c>
      <c r="L40" s="2">
        <f>L3+K13+J19+M25</f>
        <v>514</v>
      </c>
      <c r="M40" s="2">
        <f>M3+L13+K19+J25</f>
        <v>514</v>
      </c>
      <c r="Q40" s="2">
        <f>Q3+T13+S19+R25</f>
        <v>514</v>
      </c>
      <c r="R40" s="2">
        <f>R3+Q13+T19+S25</f>
        <v>514</v>
      </c>
      <c r="S40" s="2">
        <f>S3+R13+Q19+T25</f>
        <v>514</v>
      </c>
      <c r="T40" s="2">
        <f>T3+S13+R19+Q25</f>
        <v>514</v>
      </c>
      <c r="X40" s="2">
        <f>X3+AA13+Z19+Y25</f>
        <v>514</v>
      </c>
      <c r="Y40" s="2">
        <f>Y3+X13+AA19+Z25</f>
        <v>514</v>
      </c>
      <c r="Z40" s="2">
        <f>Z3+Y13+X19+AA25</f>
        <v>514</v>
      </c>
      <c r="AA40" s="2">
        <f>AA3+Z13+Y19+X25</f>
        <v>514</v>
      </c>
      <c r="AI40" s="75">
        <f>C10+K18+S26+AA6</f>
        <v>514</v>
      </c>
      <c r="AJ40" s="75">
        <f>D10+L18+T26+X6</f>
        <v>514</v>
      </c>
      <c r="AK40" s="75">
        <f>E10+M18+Q26+Y6</f>
        <v>514</v>
      </c>
      <c r="AL40" s="75">
        <f>F10+J18+R26+Z6</f>
        <v>514</v>
      </c>
      <c r="AN40" s="75">
        <f>J10+R18+Z26+F6</f>
        <v>514</v>
      </c>
      <c r="AO40" s="75">
        <f>K10+S18+AA26+C6</f>
        <v>514</v>
      </c>
      <c r="AP40" s="75">
        <f>L10+T18+X26+D6</f>
        <v>514</v>
      </c>
      <c r="AQ40" s="75">
        <f>M10+Q18+Y26+E6</f>
        <v>514</v>
      </c>
      <c r="AS40" s="75">
        <f>Q10+Y18+E26+M6</f>
        <v>514</v>
      </c>
      <c r="AT40" s="75">
        <f>R10+Z18+F26+J6</f>
        <v>514</v>
      </c>
      <c r="AU40" s="75">
        <f>S10+AA18+C26+K6</f>
        <v>514</v>
      </c>
      <c r="AV40" s="75">
        <f>T11+X19+D27+L3</f>
        <v>514</v>
      </c>
      <c r="AX40" s="75">
        <f>X10+D18+L26+T6</f>
        <v>514</v>
      </c>
      <c r="AY40" s="75">
        <f>Y10+E18+M26+Q6</f>
        <v>514</v>
      </c>
      <c r="AZ40" s="75">
        <f>Z10+F18+J26+R6</f>
        <v>514</v>
      </c>
      <c r="BA40" s="75">
        <f>AA10+C18+K26+S6</f>
        <v>514</v>
      </c>
    </row>
    <row r="41" spans="3:53" ht="12.75">
      <c r="C41" s="2">
        <f>C4+F10+E20+D26</f>
        <v>514</v>
      </c>
      <c r="D41" s="2">
        <f>D4+C10+F20+E26</f>
        <v>514</v>
      </c>
      <c r="E41" s="2">
        <f>E4+D10+C20+F26</f>
        <v>514</v>
      </c>
      <c r="F41" s="2">
        <f>F4+E10+D20+C26</f>
        <v>514</v>
      </c>
      <c r="J41" s="2">
        <f>J4+M10+L20+K26</f>
        <v>514</v>
      </c>
      <c r="K41" s="2">
        <f>K4+J10+M20+L26</f>
        <v>514</v>
      </c>
      <c r="L41" s="2">
        <f>L4+K10+J20+M26</f>
        <v>514</v>
      </c>
      <c r="M41" s="2">
        <f>M4+L10+K20+J26</f>
        <v>514</v>
      </c>
      <c r="Q41" s="2">
        <f>Q4+T10+S20+R26</f>
        <v>514</v>
      </c>
      <c r="R41" s="2">
        <f>R4+Q10+T20+S26</f>
        <v>514</v>
      </c>
      <c r="S41" s="2">
        <f>S4+R10+Q20+T26</f>
        <v>514</v>
      </c>
      <c r="T41" s="2">
        <f>T4+S10+R20+Q26</f>
        <v>514</v>
      </c>
      <c r="X41" s="2">
        <f>X4+AA10+Z20+Y26</f>
        <v>514</v>
      </c>
      <c r="Y41" s="2">
        <f>Y4+X10+AA20+Z26</f>
        <v>514</v>
      </c>
      <c r="Z41" s="2">
        <f>Z4+Y10+X20+AA26</f>
        <v>514</v>
      </c>
      <c r="AA41" s="2">
        <f>AA4+Z10+Y20+X26</f>
        <v>514</v>
      </c>
      <c r="AI41" s="75">
        <f>C11+K19+S27+AA3</f>
        <v>514</v>
      </c>
      <c r="AJ41" s="75">
        <f>D11+L19+T27+X3</f>
        <v>514</v>
      </c>
      <c r="AK41" s="75">
        <f>E11+M19+Q27+Y3</f>
        <v>514</v>
      </c>
      <c r="AL41" s="75">
        <f>F11+J19+R27+Z3</f>
        <v>514</v>
      </c>
      <c r="AN41" s="75">
        <f>J11+R19+Z27+F3</f>
        <v>514</v>
      </c>
      <c r="AO41" s="75">
        <f>K11+S19+AA27+C3</f>
        <v>514</v>
      </c>
      <c r="AP41" s="75">
        <f>L11+T19+X27+D3</f>
        <v>514</v>
      </c>
      <c r="AQ41" s="75">
        <f>M11+Q19+Y27+E3</f>
        <v>514</v>
      </c>
      <c r="AS41" s="75">
        <f>Q11+Y19+E27+M3</f>
        <v>514</v>
      </c>
      <c r="AT41" s="75">
        <f>R11+Z19+F27+J3</f>
        <v>514</v>
      </c>
      <c r="AU41" s="75">
        <f>S11+AA19+C27+K3</f>
        <v>514</v>
      </c>
      <c r="AV41" s="75">
        <f>T11+X19+D27+L3</f>
        <v>514</v>
      </c>
      <c r="AX41" s="75">
        <f>X11+D19+L27+T3</f>
        <v>514</v>
      </c>
      <c r="AY41" s="75">
        <f>Y11+E19+M27+Q3</f>
        <v>514</v>
      </c>
      <c r="AZ41" s="75">
        <f>Z11+F19+J27+R3</f>
        <v>514</v>
      </c>
      <c r="BA41" s="75">
        <f>AA11+C19+K27+S3</f>
        <v>514</v>
      </c>
    </row>
    <row r="42" spans="3:53" ht="12.75">
      <c r="C42" s="2">
        <f>C5+F11+E17+D27</f>
        <v>514</v>
      </c>
      <c r="D42" s="2">
        <f>D5+C11+F17+E27</f>
        <v>514</v>
      </c>
      <c r="E42" s="2">
        <f>E5+D11+C17+F27</f>
        <v>514</v>
      </c>
      <c r="F42" s="2">
        <f>F5+E11+D17+C27</f>
        <v>514</v>
      </c>
      <c r="J42" s="2">
        <f>J5+M11+L17+K27</f>
        <v>514</v>
      </c>
      <c r="K42" s="2">
        <f>K5+J11+M17+L27</f>
        <v>514</v>
      </c>
      <c r="L42" s="2">
        <f>L5+K11+J17+M27</f>
        <v>514</v>
      </c>
      <c r="M42" s="2">
        <f>M5+L11+K17+J27</f>
        <v>514</v>
      </c>
      <c r="Q42" s="2">
        <f>Q5+T11+S17+R27</f>
        <v>514</v>
      </c>
      <c r="R42" s="2">
        <f>R5+Q11+T17+S27</f>
        <v>514</v>
      </c>
      <c r="S42" s="2">
        <f>S5+R11+Q17+T27</f>
        <v>514</v>
      </c>
      <c r="T42" s="2">
        <f>T5+S11+R17+Q27</f>
        <v>514</v>
      </c>
      <c r="X42" s="2">
        <f>X5+AA11+Z17+Y27</f>
        <v>514</v>
      </c>
      <c r="Y42" s="2">
        <f>Y5+X11+AA17+Z27</f>
        <v>514</v>
      </c>
      <c r="Z42" s="2">
        <f>Z5+Y11+X17+AA27</f>
        <v>514</v>
      </c>
      <c r="AA42" s="2">
        <f>AA5+Z11+Y17+X27</f>
        <v>514</v>
      </c>
      <c r="AI42" s="75">
        <f>C12+K20+S24+AA4</f>
        <v>514</v>
      </c>
      <c r="AJ42" s="75">
        <f>D12+L20+T24+X4</f>
        <v>514</v>
      </c>
      <c r="AK42" s="75">
        <f>E12+M20+Q24+Y4</f>
        <v>514</v>
      </c>
      <c r="AL42" s="75">
        <f>F12+J20+R24+Z4</f>
        <v>514</v>
      </c>
      <c r="AN42" s="75">
        <f>J12+R20+Z24+F4</f>
        <v>514</v>
      </c>
      <c r="AO42" s="75">
        <f>K12+S20+AA24+C4</f>
        <v>514</v>
      </c>
      <c r="AP42" s="75">
        <f>L12+T20+X24+D4</f>
        <v>514</v>
      </c>
      <c r="AQ42" s="75">
        <f>M12+Q20+Y24+E4</f>
        <v>514</v>
      </c>
      <c r="AS42" s="75">
        <f>Q12+Y20+E24+M4</f>
        <v>514</v>
      </c>
      <c r="AT42" s="75">
        <f>R12+Z20+F24+J4</f>
        <v>514</v>
      </c>
      <c r="AU42" s="75">
        <f>S12+AA20+C24+K4</f>
        <v>514</v>
      </c>
      <c r="AV42" s="75">
        <f>T12+X20+D24+L4</f>
        <v>514</v>
      </c>
      <c r="AX42" s="75">
        <f>X12+D20+L24+T4</f>
        <v>514</v>
      </c>
      <c r="AY42" s="75">
        <f>Y12+E20+M24+Q4</f>
        <v>514</v>
      </c>
      <c r="AZ42" s="75">
        <f>Z12+F20+J24+R4</f>
        <v>514</v>
      </c>
      <c r="BA42" s="75">
        <f>AA12+C20+K24+S4</f>
        <v>514</v>
      </c>
    </row>
    <row r="43" spans="3:53" ht="12.75">
      <c r="C43" s="2">
        <f>C6+F12+E18+D24</f>
        <v>514</v>
      </c>
      <c r="D43" s="2">
        <f>D6+C12+F18+E24</f>
        <v>514</v>
      </c>
      <c r="E43" s="2">
        <f>E6+D12+C18+F24</f>
        <v>514</v>
      </c>
      <c r="F43" s="2">
        <f>F6+E12+D18+C24</f>
        <v>514</v>
      </c>
      <c r="J43" s="2">
        <f>J6+M12+L18+K24</f>
        <v>514</v>
      </c>
      <c r="K43" s="2">
        <f>K6+J12+M18+L24</f>
        <v>514</v>
      </c>
      <c r="L43" s="2">
        <f>L6+K12+J18+M24</f>
        <v>514</v>
      </c>
      <c r="M43" s="2">
        <f>M6+L12+K18+J24</f>
        <v>514</v>
      </c>
      <c r="Q43" s="2">
        <f>Q6+T12+S18+R24</f>
        <v>514</v>
      </c>
      <c r="R43" s="2">
        <f>R6+Q12+T18+S24</f>
        <v>514</v>
      </c>
      <c r="S43" s="2">
        <f>S6+R12+Q18+T24</f>
        <v>514</v>
      </c>
      <c r="T43" s="2">
        <f>T6+S12+R18+Q24</f>
        <v>514</v>
      </c>
      <c r="X43" s="2">
        <f>X6+AA12+Z18+Y24</f>
        <v>514</v>
      </c>
      <c r="Y43" s="2">
        <f>Y6+X12+AA18+Z24</f>
        <v>514</v>
      </c>
      <c r="Z43" s="2">
        <f>Z6+Y12+X18+AA24</f>
        <v>514</v>
      </c>
      <c r="AA43" s="2">
        <f>AA6+Z12+Y18+X24</f>
        <v>514</v>
      </c>
      <c r="AI43" s="75">
        <f>C13+K17+S25+AA5</f>
        <v>514</v>
      </c>
      <c r="AJ43" s="75">
        <f>D13+L17+T25+X5</f>
        <v>514</v>
      </c>
      <c r="AK43" s="75">
        <f>E13+M17+Q25+Y5</f>
        <v>514</v>
      </c>
      <c r="AL43" s="75">
        <f>F13+J17+R25+Z5</f>
        <v>514</v>
      </c>
      <c r="AN43" s="75">
        <f>J13+R17+Z25+F5</f>
        <v>514</v>
      </c>
      <c r="AO43" s="75">
        <f>K13+S17+AA25+C5</f>
        <v>514</v>
      </c>
      <c r="AP43" s="75">
        <f>L13+T17+X25+D5</f>
        <v>514</v>
      </c>
      <c r="AQ43" s="75">
        <f>M13+Q17+Y25+E5</f>
        <v>514</v>
      </c>
      <c r="AS43" s="75">
        <f>Q13+Y17+E25+M5</f>
        <v>514</v>
      </c>
      <c r="AT43" s="75">
        <f>R13+Z17+F25+J5</f>
        <v>514</v>
      </c>
      <c r="AU43" s="75">
        <f>S13+AA17+C25+K5</f>
        <v>514</v>
      </c>
      <c r="AV43" s="75">
        <f>T13+X17+D25+L5</f>
        <v>514</v>
      </c>
      <c r="AX43" s="75">
        <f>X13+D17+L25+T5</f>
        <v>514</v>
      </c>
      <c r="AY43" s="75">
        <f>Y13+E17+M25+Q5</f>
        <v>514</v>
      </c>
      <c r="AZ43" s="75">
        <f>Z13+F17+J25+R5</f>
        <v>514</v>
      </c>
      <c r="BA43" s="75">
        <f>AA13+C17+K25+S5</f>
        <v>514</v>
      </c>
    </row>
    <row r="44" spans="3:33" ht="12.75">
      <c r="C44" s="2"/>
      <c r="D44" s="2"/>
      <c r="E44" s="2"/>
      <c r="F44" s="2"/>
      <c r="J44" s="2"/>
      <c r="K44" s="2"/>
      <c r="L44" s="2"/>
      <c r="M44" s="2"/>
      <c r="Q44" s="2"/>
      <c r="R44" s="2"/>
      <c r="S44" s="2"/>
      <c r="T44" s="2"/>
      <c r="X44" s="2"/>
      <c r="Y44" s="2"/>
      <c r="Z44" s="2"/>
      <c r="AA44" s="2"/>
      <c r="AG44" s="2">
        <f>R11+Z3+F27+J19</f>
        <v>514</v>
      </c>
    </row>
    <row r="45" spans="3:53" ht="12.75">
      <c r="C45" s="2">
        <f>C3+D13+E19+F25</f>
        <v>514</v>
      </c>
      <c r="D45" s="2">
        <f>D3+E13+F19+C25</f>
        <v>514</v>
      </c>
      <c r="E45" s="2">
        <f>E3+F13+C19+D25</f>
        <v>514</v>
      </c>
      <c r="F45" s="2">
        <f>F3+C13+D19+E25</f>
        <v>514</v>
      </c>
      <c r="J45" s="2">
        <f>J3+K13+L19+M25</f>
        <v>514</v>
      </c>
      <c r="K45" s="2">
        <f>K3+L13+M19+J25</f>
        <v>514</v>
      </c>
      <c r="L45" s="2">
        <f>L3+M13+J19+K25</f>
        <v>514</v>
      </c>
      <c r="M45" s="2">
        <f>M3+J13+K19+L25</f>
        <v>514</v>
      </c>
      <c r="Q45" s="2">
        <f>Q3+R13+S19+T25</f>
        <v>514</v>
      </c>
      <c r="R45" s="2">
        <f>R3+S13+T19+Q25</f>
        <v>514</v>
      </c>
      <c r="S45" s="2">
        <f>S3+T13+Q19+R25</f>
        <v>514</v>
      </c>
      <c r="T45" s="2">
        <f>T3+Q13+R19+S25</f>
        <v>514</v>
      </c>
      <c r="X45" s="2">
        <f>X3+Y13+Z19+AA25</f>
        <v>514</v>
      </c>
      <c r="Y45" s="2">
        <f>Y3+Z13+AA19+X25</f>
        <v>514</v>
      </c>
      <c r="Z45" s="2">
        <f>Z3+AA13+X19+Y25</f>
        <v>514</v>
      </c>
      <c r="AA45" s="2">
        <f>AA3+X13+Y19+Z25</f>
        <v>514</v>
      </c>
      <c r="AI45" s="75">
        <f>C17+K25+S5+AA13</f>
        <v>514</v>
      </c>
      <c r="AJ45" s="75">
        <f>D17+L25+T5+X13</f>
        <v>514</v>
      </c>
      <c r="AK45" s="75">
        <f>E17+M25+Q5+Y13</f>
        <v>514</v>
      </c>
      <c r="AL45" s="75">
        <f>F17+J25+R5+Z13</f>
        <v>514</v>
      </c>
      <c r="AN45" s="75">
        <f>J17+R25+Z5+F13</f>
        <v>514</v>
      </c>
      <c r="AO45" s="75">
        <f>K17+S25+AA5+C13</f>
        <v>514</v>
      </c>
      <c r="AP45" s="75">
        <f>L17+T25+X5+D13</f>
        <v>514</v>
      </c>
      <c r="AQ45" s="75">
        <f>M17+Q25+Y5+E13</f>
        <v>514</v>
      </c>
      <c r="AS45" s="75">
        <f>Q17+Y25+E5+M13</f>
        <v>514</v>
      </c>
      <c r="AT45" s="75">
        <f>R17+Z25+F5+J13</f>
        <v>514</v>
      </c>
      <c r="AU45" s="75">
        <f>S17+AA25+C5+K13</f>
        <v>514</v>
      </c>
      <c r="AV45" s="75">
        <f>T17+X25+D5+L13</f>
        <v>514</v>
      </c>
      <c r="AX45" s="75">
        <f>X17+D25+L5+T13</f>
        <v>514</v>
      </c>
      <c r="AY45" s="75">
        <f>Y17+E25+M5+Q13</f>
        <v>514</v>
      </c>
      <c r="AZ45" s="75">
        <f>Z17+F25+J5+R13</f>
        <v>514</v>
      </c>
      <c r="BA45" s="75">
        <f>AA17+C25+K5+S13</f>
        <v>514</v>
      </c>
    </row>
    <row r="46" spans="3:53" ht="12.75">
      <c r="C46" s="2">
        <f>C4+D10+E20+F26</f>
        <v>514</v>
      </c>
      <c r="D46" s="2">
        <f>D4+E10+F20+C26</f>
        <v>514</v>
      </c>
      <c r="E46" s="2">
        <f>E4+F10+C20+D26</f>
        <v>514</v>
      </c>
      <c r="F46" s="2">
        <f>F4+C10+D20+E26</f>
        <v>514</v>
      </c>
      <c r="J46" s="2">
        <f>J4+K10+L20+M26</f>
        <v>514</v>
      </c>
      <c r="K46" s="2">
        <f>K4+L10+M20+J26</f>
        <v>514</v>
      </c>
      <c r="L46" s="2">
        <f>L4+M10+J20+K26</f>
        <v>514</v>
      </c>
      <c r="M46" s="2">
        <f>M4+J10+K20+L26</f>
        <v>514</v>
      </c>
      <c r="Q46" s="2">
        <f>Q4+R10+S20+T26</f>
        <v>514</v>
      </c>
      <c r="R46" s="2">
        <f>R4+S10+T20+Q26</f>
        <v>514</v>
      </c>
      <c r="S46" s="2">
        <f>S4+T10+Q20+R26</f>
        <v>514</v>
      </c>
      <c r="T46" s="2">
        <f>T4+Q10+R20+S26</f>
        <v>514</v>
      </c>
      <c r="X46" s="2">
        <f>X4+Y10+Z20+AA26</f>
        <v>514</v>
      </c>
      <c r="Y46" s="2">
        <f>Y4+Z10+AA20+X26</f>
        <v>514</v>
      </c>
      <c r="Z46" s="2">
        <f>Z4+AA10+X20+Y26</f>
        <v>514</v>
      </c>
      <c r="AA46" s="2">
        <f>AA4+X10+Y20+Z26</f>
        <v>514</v>
      </c>
      <c r="AI46" s="75">
        <f>C18+K26+S6+AA10</f>
        <v>514</v>
      </c>
      <c r="AJ46" s="75">
        <f>D18+L26+T6+X10</f>
        <v>514</v>
      </c>
      <c r="AK46" s="75">
        <f>E18+M26+Q6+Y10</f>
        <v>514</v>
      </c>
      <c r="AL46" s="75">
        <f>F18+J26+R6+Z10</f>
        <v>514</v>
      </c>
      <c r="AN46" s="75">
        <f>J18+R26+Z6+F10</f>
        <v>514</v>
      </c>
      <c r="AO46" s="75">
        <f>K18+S26+AA6+C10</f>
        <v>514</v>
      </c>
      <c r="AP46" s="75">
        <f>L18+T26+X6+D10</f>
        <v>514</v>
      </c>
      <c r="AQ46" s="75">
        <f>M18+Q26+Y6+E10</f>
        <v>514</v>
      </c>
      <c r="AS46" s="75">
        <f>Q18+Y26+E6+M10</f>
        <v>514</v>
      </c>
      <c r="AT46" s="75">
        <f>R18+Z26+F6+J10</f>
        <v>514</v>
      </c>
      <c r="AU46" s="75">
        <f>S18+AA26+C6+K10</f>
        <v>514</v>
      </c>
      <c r="AV46" s="75">
        <f>T18+X26+D6+L10</f>
        <v>514</v>
      </c>
      <c r="AX46" s="75">
        <f>X18+D26+L6+T10</f>
        <v>514</v>
      </c>
      <c r="AY46" s="75">
        <f>Y18+E26+M6+Q10</f>
        <v>514</v>
      </c>
      <c r="AZ46" s="75">
        <f>Z18+F26+J6+R10</f>
        <v>514</v>
      </c>
      <c r="BA46" s="75">
        <f>AA18+C26+K6+S10</f>
        <v>514</v>
      </c>
    </row>
    <row r="47" spans="3:53" ht="12.75">
      <c r="C47" s="2">
        <f>C5+D11+E17+F27</f>
        <v>514</v>
      </c>
      <c r="D47" s="2">
        <f>D5+E11+F17+C27</f>
        <v>514</v>
      </c>
      <c r="E47" s="2">
        <f>E5+F11+C17+D27</f>
        <v>514</v>
      </c>
      <c r="F47" s="2">
        <f>F5+C11+D17+E27</f>
        <v>514</v>
      </c>
      <c r="J47" s="2">
        <f>J5+K11+L17+M27</f>
        <v>514</v>
      </c>
      <c r="K47" s="2">
        <f>K5+L11+M17+J27</f>
        <v>514</v>
      </c>
      <c r="L47" s="2">
        <f>L5+M11+J17+K27</f>
        <v>514</v>
      </c>
      <c r="M47" s="2">
        <f>M5+J11+K17+L27</f>
        <v>514</v>
      </c>
      <c r="Q47" s="2">
        <f>Q5+R11+S17+T27</f>
        <v>514</v>
      </c>
      <c r="R47" s="2">
        <f>R5+S11+T17+Q27</f>
        <v>514</v>
      </c>
      <c r="S47" s="2">
        <f>S5+T11+Q17+R27</f>
        <v>514</v>
      </c>
      <c r="T47" s="2">
        <f>T5+Q11+R17+S27</f>
        <v>514</v>
      </c>
      <c r="X47" s="2">
        <f>X5+Y11+Z17+AA27</f>
        <v>514</v>
      </c>
      <c r="Y47" s="2">
        <f>Y5+Z11+AA17+X27</f>
        <v>514</v>
      </c>
      <c r="Z47" s="2">
        <f>Z5+AA11+X17+Y27</f>
        <v>514</v>
      </c>
      <c r="AA47" s="2">
        <f>AA5+X11+Y17+Z27</f>
        <v>514</v>
      </c>
      <c r="AI47" s="75">
        <f>C19+K27+S3+AA11</f>
        <v>514</v>
      </c>
      <c r="AJ47" s="75">
        <f>D19+L27+T3+X11</f>
        <v>514</v>
      </c>
      <c r="AK47" s="75">
        <f>E19+M27+Q3+Y11</f>
        <v>514</v>
      </c>
      <c r="AL47" s="75">
        <f>F19+J27+R3+Z11</f>
        <v>514</v>
      </c>
      <c r="AN47" s="75">
        <f>J19+R27+Z3+F11</f>
        <v>514</v>
      </c>
      <c r="AO47" s="75">
        <f>K19+S27+AA3+C11</f>
        <v>514</v>
      </c>
      <c r="AP47" s="75">
        <f>L19+T27+X3+D11</f>
        <v>514</v>
      </c>
      <c r="AQ47" s="75">
        <f>M19+Q27+Y3+E11</f>
        <v>514</v>
      </c>
      <c r="AS47" s="75">
        <f>Q19+Y27+E3+M11</f>
        <v>514</v>
      </c>
      <c r="AT47" s="75">
        <f>R19+Z27+F3+J11</f>
        <v>514</v>
      </c>
      <c r="AU47" s="75">
        <f>S19+AA27+C3+K11</f>
        <v>514</v>
      </c>
      <c r="AV47" s="75">
        <f>T19+X27+D3+L11</f>
        <v>514</v>
      </c>
      <c r="AX47" s="75">
        <f>X19+D27+L3+T11</f>
        <v>514</v>
      </c>
      <c r="AY47" s="75">
        <f>Y19+E27+M3+Q11</f>
        <v>514</v>
      </c>
      <c r="AZ47" s="75">
        <f>Z19+F27+J3+R11</f>
        <v>514</v>
      </c>
      <c r="BA47" s="75">
        <f>AA19+C27+K3+S11</f>
        <v>514</v>
      </c>
    </row>
    <row r="48" spans="3:53" ht="12.75">
      <c r="C48" s="2">
        <f>C6+D12+E18+F24</f>
        <v>514</v>
      </c>
      <c r="D48" s="2">
        <f>D6+E12+F18+C24</f>
        <v>514</v>
      </c>
      <c r="E48" s="2">
        <f>E6+F12+C18+D24</f>
        <v>514</v>
      </c>
      <c r="F48" s="2">
        <f>F6+C10+D18+E26</f>
        <v>514</v>
      </c>
      <c r="J48" s="2">
        <f>J6+K12+L18+M24</f>
        <v>514</v>
      </c>
      <c r="K48" s="2">
        <f>K6+L12+M18+J24</f>
        <v>514</v>
      </c>
      <c r="L48" s="2">
        <f>L6+M12+J18+K24</f>
        <v>514</v>
      </c>
      <c r="M48" s="2">
        <f>M6+J10+K18+L26</f>
        <v>514</v>
      </c>
      <c r="Q48" s="2">
        <f>Q6+R12+S18+T24</f>
        <v>514</v>
      </c>
      <c r="R48" s="2">
        <f>R6+S12+T18+Q24</f>
        <v>514</v>
      </c>
      <c r="S48" s="2">
        <f>S6+T12+Q18+R24</f>
        <v>514</v>
      </c>
      <c r="T48" s="2">
        <f>T6+Q10+R18+S26</f>
        <v>514</v>
      </c>
      <c r="X48" s="2">
        <f>X6+Y12+Z18+AA24</f>
        <v>514</v>
      </c>
      <c r="Y48" s="2">
        <f>Y6+Z12+AA18+X24</f>
        <v>514</v>
      </c>
      <c r="Z48" s="2">
        <f>Z6+AA12+X18+Y24</f>
        <v>514</v>
      </c>
      <c r="AA48" s="2">
        <f>AA6+X10+Y18+Z26</f>
        <v>514</v>
      </c>
      <c r="AI48" s="75">
        <f>C20+K24+S4+AA12</f>
        <v>514</v>
      </c>
      <c r="AJ48" s="75">
        <f>D20+L24+T4+X12</f>
        <v>514</v>
      </c>
      <c r="AK48" s="75">
        <f>E20+M24+Q4+Y12</f>
        <v>514</v>
      </c>
      <c r="AL48" s="75">
        <f>F20+J24+R4+Z12</f>
        <v>514</v>
      </c>
      <c r="AN48" s="75">
        <f>J20+R24+Z4+F12</f>
        <v>514</v>
      </c>
      <c r="AO48" s="75">
        <f>K20+S24+AA4+C12</f>
        <v>514</v>
      </c>
      <c r="AP48" s="75">
        <f>L20+T24+X4+D12</f>
        <v>514</v>
      </c>
      <c r="AQ48" s="75">
        <f>M20+Q24+Y4+E12</f>
        <v>514</v>
      </c>
      <c r="AS48" s="75">
        <f>Q20+Y24+E4+M12</f>
        <v>514</v>
      </c>
      <c r="AT48" s="75">
        <f>R20+Z24+F4+J12</f>
        <v>514</v>
      </c>
      <c r="AU48" s="75">
        <f>S20+AA24+C4+K12</f>
        <v>514</v>
      </c>
      <c r="AV48" s="75">
        <f>T20+X24+D4+L12</f>
        <v>514</v>
      </c>
      <c r="AX48" s="75">
        <f>X20+D24+L4+T12</f>
        <v>514</v>
      </c>
      <c r="AY48" s="75">
        <f>Y20+E24+M4+Q12</f>
        <v>514</v>
      </c>
      <c r="AZ48" s="75">
        <f>Z20+F24+J4+R12</f>
        <v>514</v>
      </c>
      <c r="BA48" s="75">
        <f>AA20+C24+K4+S12</f>
        <v>514</v>
      </c>
    </row>
    <row r="49" spans="3:27" ht="12.75">
      <c r="C49" s="2"/>
      <c r="D49" s="2"/>
      <c r="E49" s="2"/>
      <c r="F49" s="2"/>
      <c r="J49" s="2"/>
      <c r="K49" s="2"/>
      <c r="L49" s="2"/>
      <c r="M49" s="2"/>
      <c r="Q49" s="2"/>
      <c r="R49" s="2"/>
      <c r="S49" s="2"/>
      <c r="T49" s="2"/>
      <c r="X49" s="2"/>
      <c r="Y49" s="2"/>
      <c r="Z49" s="2"/>
      <c r="AA49" s="2"/>
    </row>
    <row r="50" spans="3:53" ht="12.75">
      <c r="C50" s="2">
        <f>C3+F11+E19+D27</f>
        <v>514</v>
      </c>
      <c r="D50" s="2">
        <f>D3+C11+F19+E27</f>
        <v>514</v>
      </c>
      <c r="E50" s="2">
        <f>E3+D11+C19+F27</f>
        <v>514</v>
      </c>
      <c r="F50" s="2">
        <f>F3+E11+D19+C27</f>
        <v>514</v>
      </c>
      <c r="J50" s="2">
        <f>J3+M11+L19+K27</f>
        <v>514</v>
      </c>
      <c r="K50" s="2">
        <f>K3+J11+M19+L27</f>
        <v>514</v>
      </c>
      <c r="L50" s="2">
        <f>L3+K11+J19+M27</f>
        <v>514</v>
      </c>
      <c r="M50" s="2">
        <f>M3+L11+K19+J27</f>
        <v>514</v>
      </c>
      <c r="Q50" s="2">
        <f>Q3+T11+S19+R27</f>
        <v>514</v>
      </c>
      <c r="R50" s="2">
        <f>R3+Q11+T19+S27</f>
        <v>514</v>
      </c>
      <c r="S50" s="2">
        <f>S3+R11+Q19+T27</f>
        <v>514</v>
      </c>
      <c r="T50" s="2">
        <f>T3+S11+R19+Q27</f>
        <v>514</v>
      </c>
      <c r="X50" s="2">
        <f>X3+AA11+Z19+Y27</f>
        <v>514</v>
      </c>
      <c r="Y50" s="2">
        <f>Y3+X11+AA19+Z27</f>
        <v>514</v>
      </c>
      <c r="Z50" s="2">
        <f>Z3+Y11+X19+AA27</f>
        <v>514</v>
      </c>
      <c r="AA50" s="2">
        <f>AA3+Z11+Y19+X27</f>
        <v>514</v>
      </c>
      <c r="AI50" s="75">
        <f>C24+K4+S12+AA20</f>
        <v>514</v>
      </c>
      <c r="AJ50" s="75">
        <f>D24+L4+T12+X20</f>
        <v>514</v>
      </c>
      <c r="AK50" s="75">
        <f>E24+M4+Q12+Y20</f>
        <v>514</v>
      </c>
      <c r="AL50" s="75">
        <f>F24+J4+R12+Z20</f>
        <v>514</v>
      </c>
      <c r="AN50" s="75">
        <f>J24+R4+Z12+F20</f>
        <v>514</v>
      </c>
      <c r="AO50" s="75">
        <f>K24+S4+AA12+C20</f>
        <v>514</v>
      </c>
      <c r="AP50" s="75">
        <f>L24+T4+X12+D20</f>
        <v>514</v>
      </c>
      <c r="AQ50" s="75">
        <f>M24+Q4+Y12+E20</f>
        <v>514</v>
      </c>
      <c r="AS50" s="75"/>
      <c r="AT50" s="75"/>
      <c r="AU50" s="75"/>
      <c r="AV50" s="75"/>
      <c r="AX50" s="75"/>
      <c r="AY50" s="75"/>
      <c r="AZ50" s="75"/>
      <c r="BA50" s="75"/>
    </row>
    <row r="51" spans="3:53" ht="12.75">
      <c r="C51" s="2">
        <f>C4+F12+E20+D24</f>
        <v>514</v>
      </c>
      <c r="D51" s="2">
        <f>D4+C12+F20+E24</f>
        <v>514</v>
      </c>
      <c r="E51" s="2">
        <f>E4+D12+C20+F24</f>
        <v>514</v>
      </c>
      <c r="F51" s="2">
        <f>F4+E12+D20+C24</f>
        <v>514</v>
      </c>
      <c r="J51" s="2">
        <f>J4+M12+L20+K24</f>
        <v>514</v>
      </c>
      <c r="K51" s="2">
        <f>K4+J12+M20+L24</f>
        <v>514</v>
      </c>
      <c r="L51" s="2">
        <f>L4+K12+J20+M24</f>
        <v>514</v>
      </c>
      <c r="M51" s="2">
        <f>M4+L12+K20+J24</f>
        <v>514</v>
      </c>
      <c r="Q51" s="2">
        <f>Q4+T12+S20+R24</f>
        <v>514</v>
      </c>
      <c r="R51" s="2">
        <f>R4+Q12+T20+S24</f>
        <v>514</v>
      </c>
      <c r="S51" s="2">
        <f>S4+R12+Q20+T24</f>
        <v>514</v>
      </c>
      <c r="T51" s="2">
        <f>T4+S12+R20+Q24</f>
        <v>514</v>
      </c>
      <c r="X51" s="2">
        <f>X4+AA12+Z20+Y24</f>
        <v>514</v>
      </c>
      <c r="Y51" s="2">
        <f>Y4+X12+AA20+Z24</f>
        <v>514</v>
      </c>
      <c r="Z51" s="2">
        <f>Z4+Y12+X20+AA24</f>
        <v>514</v>
      </c>
      <c r="AA51" s="2">
        <f>AA4+Z12+Y20+X24</f>
        <v>514</v>
      </c>
      <c r="AI51" s="75">
        <f>C25+K5+S13+AA17</f>
        <v>514</v>
      </c>
      <c r="AJ51" s="75">
        <f>D25+L5+T13+X17</f>
        <v>514</v>
      </c>
      <c r="AK51" s="75">
        <f>E25+M5+Q13+Y17</f>
        <v>514</v>
      </c>
      <c r="AL51" s="75">
        <f>F25+J5+R13+Z17</f>
        <v>514</v>
      </c>
      <c r="AN51" s="75">
        <f>J25+R5+Z13+F17</f>
        <v>514</v>
      </c>
      <c r="AO51" s="75">
        <f>K25+S5+AA13+C17</f>
        <v>514</v>
      </c>
      <c r="AP51" s="75">
        <f>L25+T5+X13+D17</f>
        <v>514</v>
      </c>
      <c r="AQ51" s="75">
        <f>M25+Q5+Y13+E17</f>
        <v>514</v>
      </c>
      <c r="AS51" s="75"/>
      <c r="AT51" s="75"/>
      <c r="AU51" s="75"/>
      <c r="AV51" s="75"/>
      <c r="AX51" s="75"/>
      <c r="AY51" s="75"/>
      <c r="AZ51" s="75"/>
      <c r="BA51" s="75"/>
    </row>
    <row r="52" spans="3:53" ht="12.75">
      <c r="C52" s="2">
        <f>C5+F13+E17+D25</f>
        <v>514</v>
      </c>
      <c r="D52" s="2">
        <f>D5+C13+F17+E25</f>
        <v>514</v>
      </c>
      <c r="E52" s="2">
        <f>E5+D13+C17+F25</f>
        <v>514</v>
      </c>
      <c r="F52" s="2">
        <f>F5+E13+D17+C25</f>
        <v>514</v>
      </c>
      <c r="J52" s="2">
        <f>J5+M13+L17+K25</f>
        <v>514</v>
      </c>
      <c r="K52" s="2">
        <f>K5+J13+M17+L25</f>
        <v>514</v>
      </c>
      <c r="L52" s="2">
        <f>L5+K13+J17+M25</f>
        <v>514</v>
      </c>
      <c r="M52" s="2">
        <f>M5+L13+K17+J25</f>
        <v>514</v>
      </c>
      <c r="Q52" s="2">
        <f>Q5+T13+S17+R25</f>
        <v>514</v>
      </c>
      <c r="R52" s="2">
        <f>R5+Q13+T17+S25</f>
        <v>514</v>
      </c>
      <c r="S52" s="2">
        <f>S5+R13+Q17+T25</f>
        <v>514</v>
      </c>
      <c r="T52" s="2">
        <f>T5+S13+R17+Q25</f>
        <v>514</v>
      </c>
      <c r="X52" s="2">
        <f>X5+AA13+Z17+Y25</f>
        <v>514</v>
      </c>
      <c r="Y52" s="2">
        <f>Y5+X13+AA17+Z25</f>
        <v>514</v>
      </c>
      <c r="Z52" s="2">
        <f>Z5+Y13+X17+AA25</f>
        <v>514</v>
      </c>
      <c r="AA52" s="2">
        <f>AA5+Z13+Y17+X25</f>
        <v>514</v>
      </c>
      <c r="AI52" s="75">
        <f>C26+K6+S10+AA18</f>
        <v>514</v>
      </c>
      <c r="AJ52" s="75">
        <f>D26+L6+T10+X18</f>
        <v>514</v>
      </c>
      <c r="AK52" s="75">
        <f>E26+M6+Q10+Y18</f>
        <v>514</v>
      </c>
      <c r="AL52" s="75">
        <f>F26+J6+R10+Z18</f>
        <v>514</v>
      </c>
      <c r="AN52" s="75"/>
      <c r="AO52" s="75"/>
      <c r="AP52" s="75"/>
      <c r="AQ52" s="75"/>
      <c r="AS52" s="75"/>
      <c r="AT52" s="75"/>
      <c r="AU52" s="75"/>
      <c r="AV52" s="75"/>
      <c r="AX52" s="75"/>
      <c r="AY52" s="75"/>
      <c r="AZ52" s="75"/>
      <c r="BA52" s="75"/>
    </row>
    <row r="53" spans="3:53" ht="12.75">
      <c r="C53" s="2">
        <f>C6+F10+E18+D26</f>
        <v>514</v>
      </c>
      <c r="D53" s="2">
        <f>D6+C10+F18+E26</f>
        <v>514</v>
      </c>
      <c r="E53" s="2">
        <f>E6+D10+C18+F26</f>
        <v>514</v>
      </c>
      <c r="F53" s="2">
        <f>F6+E10+D18+C26</f>
        <v>514</v>
      </c>
      <c r="J53" s="2">
        <f>J6+M10+L18+K26</f>
        <v>514</v>
      </c>
      <c r="K53" s="2">
        <f>K6+J10+M18+L26</f>
        <v>514</v>
      </c>
      <c r="L53" s="2">
        <f>L6+K10+J18+M26</f>
        <v>514</v>
      </c>
      <c r="M53" s="2">
        <f>M6+L10+K18+J26</f>
        <v>514</v>
      </c>
      <c r="Q53" s="2">
        <f>Q6+T10+S18+R26</f>
        <v>514</v>
      </c>
      <c r="R53" s="2">
        <f>R6+Q10+T18+S26</f>
        <v>514</v>
      </c>
      <c r="S53" s="2">
        <f>S6+R10+Q18+T26</f>
        <v>514</v>
      </c>
      <c r="T53" s="2">
        <f>T6+S10+R18+Q26</f>
        <v>514</v>
      </c>
      <c r="X53" s="2">
        <f>X6+AA10+Z18+Y26</f>
        <v>514</v>
      </c>
      <c r="Y53" s="2">
        <f>Y6+X10+AA18+Z26</f>
        <v>514</v>
      </c>
      <c r="Z53" s="2">
        <f>Z6+Y10+X18+AA26</f>
        <v>514</v>
      </c>
      <c r="AA53" s="2">
        <f>AA6+Z10+Y18+X26</f>
        <v>514</v>
      </c>
      <c r="AI53" s="75">
        <f>C27+K3+S11+AA19</f>
        <v>514</v>
      </c>
      <c r="AJ53" s="75">
        <f>D27+L3+T11+X19</f>
        <v>514</v>
      </c>
      <c r="AK53" s="75">
        <f>E27+M3+Q11+Y19</f>
        <v>514</v>
      </c>
      <c r="AL53" s="75">
        <f>F27+J3+R11+Z19</f>
        <v>514</v>
      </c>
      <c r="AN53" s="75"/>
      <c r="AO53" s="75"/>
      <c r="AP53" s="75"/>
      <c r="AQ53" s="75"/>
      <c r="AS53" s="75"/>
      <c r="AT53" s="75"/>
      <c r="AU53" s="75"/>
      <c r="AV53" s="75"/>
      <c r="AX53" s="75"/>
      <c r="AY53" s="75"/>
      <c r="AZ53" s="75"/>
      <c r="BA53" s="75"/>
    </row>
    <row r="56" spans="3:26" ht="12.75">
      <c r="C56" s="1">
        <f>SUM(C3:D4)</f>
        <v>514</v>
      </c>
      <c r="D56" s="1">
        <f>SUM(D3:E4)</f>
        <v>514</v>
      </c>
      <c r="E56" s="1">
        <f>SUM(E3:F4)</f>
        <v>514</v>
      </c>
      <c r="J56" s="1">
        <f>SUM(J3:K4)</f>
        <v>514</v>
      </c>
      <c r="K56" s="1">
        <f>SUM(K3:L4)</f>
        <v>514</v>
      </c>
      <c r="L56" s="1">
        <f>SUM(L3:M4)</f>
        <v>514</v>
      </c>
      <c r="Q56" s="1">
        <f>SUM(Q3:R4)</f>
        <v>514</v>
      </c>
      <c r="R56" s="1">
        <f>SUM(R3:S4)</f>
        <v>514</v>
      </c>
      <c r="S56" s="1">
        <f>SUM(S3:T4)</f>
        <v>514</v>
      </c>
      <c r="X56" s="1">
        <f>SUM(X3:Y4)</f>
        <v>514</v>
      </c>
      <c r="Y56" s="1">
        <f>SUM(Y3:Z4)</f>
        <v>514</v>
      </c>
      <c r="Z56" s="1">
        <f>SUM(Z3:AA4)</f>
        <v>514</v>
      </c>
    </row>
    <row r="57" spans="3:26" ht="12.75">
      <c r="C57" s="1">
        <f aca="true" t="shared" si="8" ref="C57:E58">SUM(C4:D5)</f>
        <v>514</v>
      </c>
      <c r="D57" s="1">
        <f t="shared" si="8"/>
        <v>514</v>
      </c>
      <c r="E57" s="1">
        <f t="shared" si="8"/>
        <v>514</v>
      </c>
      <c r="J57" s="1">
        <f aca="true" t="shared" si="9" ref="J57:L58">SUM(J4:K5)</f>
        <v>514</v>
      </c>
      <c r="K57" s="1">
        <f t="shared" si="9"/>
        <v>514</v>
      </c>
      <c r="L57" s="1">
        <f t="shared" si="9"/>
        <v>514</v>
      </c>
      <c r="Q57" s="1">
        <f aca="true" t="shared" si="10" ref="Q57:S58">SUM(Q4:R5)</f>
        <v>514</v>
      </c>
      <c r="R57" s="1">
        <f t="shared" si="10"/>
        <v>514</v>
      </c>
      <c r="S57" s="1">
        <f t="shared" si="10"/>
        <v>514</v>
      </c>
      <c r="X57" s="1">
        <f aca="true" t="shared" si="11" ref="X57:Z58">SUM(X4:Y5)</f>
        <v>514</v>
      </c>
      <c r="Y57" s="1">
        <f t="shared" si="11"/>
        <v>514</v>
      </c>
      <c r="Z57" s="1">
        <f t="shared" si="11"/>
        <v>514</v>
      </c>
    </row>
    <row r="58" spans="3:26" ht="12.75">
      <c r="C58" s="1">
        <f t="shared" si="8"/>
        <v>514</v>
      </c>
      <c r="D58" s="1">
        <f t="shared" si="8"/>
        <v>514</v>
      </c>
      <c r="E58" s="1">
        <f t="shared" si="8"/>
        <v>514</v>
      </c>
      <c r="J58" s="1">
        <f t="shared" si="9"/>
        <v>514</v>
      </c>
      <c r="K58" s="1">
        <f t="shared" si="9"/>
        <v>514</v>
      </c>
      <c r="L58" s="1">
        <f t="shared" si="9"/>
        <v>514</v>
      </c>
      <c r="Q58" s="1">
        <f t="shared" si="10"/>
        <v>514</v>
      </c>
      <c r="R58" s="1">
        <f t="shared" si="10"/>
        <v>514</v>
      </c>
      <c r="S58" s="1">
        <f t="shared" si="10"/>
        <v>514</v>
      </c>
      <c r="X58" s="1">
        <f t="shared" si="11"/>
        <v>514</v>
      </c>
      <c r="Y58" s="1">
        <f t="shared" si="11"/>
        <v>514</v>
      </c>
      <c r="Z58" s="1">
        <f t="shared" si="11"/>
        <v>514</v>
      </c>
    </row>
    <row r="60" spans="3:26" ht="12.75">
      <c r="C60" s="1">
        <f>SUM(C10:D11)</f>
        <v>514</v>
      </c>
      <c r="D60" s="1">
        <f>SUM(D10:E11)</f>
        <v>514</v>
      </c>
      <c r="E60" s="1">
        <f>SUM(E10:F11)</f>
        <v>514</v>
      </c>
      <c r="J60" s="1">
        <f>SUM(J10:K11)</f>
        <v>514</v>
      </c>
      <c r="K60" s="1">
        <f>SUM(K10:L11)</f>
        <v>514</v>
      </c>
      <c r="L60" s="1">
        <f>SUM(L10:M11)</f>
        <v>514</v>
      </c>
      <c r="Q60" s="1">
        <f>SUM(Q10:R11)</f>
        <v>514</v>
      </c>
      <c r="R60" s="1">
        <f>SUM(R10:S11)</f>
        <v>514</v>
      </c>
      <c r="S60" s="1">
        <f>SUM(S10:T11)</f>
        <v>514</v>
      </c>
      <c r="X60" s="1">
        <f>SUM(X10:Y11)</f>
        <v>514</v>
      </c>
      <c r="Y60" s="1">
        <f>SUM(Y10:Z11)</f>
        <v>514</v>
      </c>
      <c r="Z60" s="1">
        <f>SUM(Z10:AA11)</f>
        <v>514</v>
      </c>
    </row>
    <row r="61" spans="3:26" ht="12.75">
      <c r="C61" s="1">
        <f aca="true" t="shared" si="12" ref="C61:E62">SUM(C11:D12)</f>
        <v>514</v>
      </c>
      <c r="D61" s="1">
        <f t="shared" si="12"/>
        <v>514</v>
      </c>
      <c r="E61" s="1">
        <f t="shared" si="12"/>
        <v>514</v>
      </c>
      <c r="J61" s="1">
        <f aca="true" t="shared" si="13" ref="J61:L62">SUM(J11:K12)</f>
        <v>514</v>
      </c>
      <c r="K61" s="1">
        <f t="shared" si="13"/>
        <v>514</v>
      </c>
      <c r="L61" s="1">
        <f t="shared" si="13"/>
        <v>514</v>
      </c>
      <c r="Q61" s="1">
        <f aca="true" t="shared" si="14" ref="Q61:S62">SUM(Q11:R12)</f>
        <v>514</v>
      </c>
      <c r="R61" s="1">
        <f t="shared" si="14"/>
        <v>514</v>
      </c>
      <c r="S61" s="1">
        <f t="shared" si="14"/>
        <v>514</v>
      </c>
      <c r="X61" s="1">
        <f aca="true" t="shared" si="15" ref="X61:Z62">SUM(X11:Y12)</f>
        <v>514</v>
      </c>
      <c r="Y61" s="1">
        <f t="shared" si="15"/>
        <v>514</v>
      </c>
      <c r="Z61" s="1">
        <f t="shared" si="15"/>
        <v>514</v>
      </c>
    </row>
    <row r="62" spans="3:26" ht="12.75">
      <c r="C62" s="1">
        <f t="shared" si="12"/>
        <v>514</v>
      </c>
      <c r="D62" s="1">
        <f t="shared" si="12"/>
        <v>514</v>
      </c>
      <c r="E62" s="1">
        <f t="shared" si="12"/>
        <v>514</v>
      </c>
      <c r="J62" s="1">
        <f t="shared" si="13"/>
        <v>514</v>
      </c>
      <c r="K62" s="1">
        <f t="shared" si="13"/>
        <v>514</v>
      </c>
      <c r="L62" s="1">
        <f t="shared" si="13"/>
        <v>514</v>
      </c>
      <c r="Q62" s="1">
        <f t="shared" si="14"/>
        <v>514</v>
      </c>
      <c r="R62" s="1">
        <f t="shared" si="14"/>
        <v>514</v>
      </c>
      <c r="S62" s="1">
        <f t="shared" si="14"/>
        <v>514</v>
      </c>
      <c r="X62" s="1">
        <f t="shared" si="15"/>
        <v>514</v>
      </c>
      <c r="Y62" s="1">
        <f t="shared" si="15"/>
        <v>514</v>
      </c>
      <c r="Z62" s="1">
        <f t="shared" si="15"/>
        <v>514</v>
      </c>
    </row>
    <row r="64" spans="3:26" ht="12.75">
      <c r="C64" s="1">
        <f>SUM(C17:D18)</f>
        <v>514</v>
      </c>
      <c r="D64" s="1">
        <f>SUM(D17:E18)</f>
        <v>514</v>
      </c>
      <c r="E64" s="1">
        <f>SUM(E17:F18)</f>
        <v>514</v>
      </c>
      <c r="J64" s="1">
        <f>SUM(J17:K18)</f>
        <v>514</v>
      </c>
      <c r="K64" s="1">
        <f>SUM(K17:L18)</f>
        <v>514</v>
      </c>
      <c r="L64" s="1">
        <f>SUM(L17:M18)</f>
        <v>514</v>
      </c>
      <c r="Q64" s="1">
        <f>SUM(Q17:R18)</f>
        <v>514</v>
      </c>
      <c r="R64" s="1">
        <f>SUM(R17:S18)</f>
        <v>514</v>
      </c>
      <c r="S64" s="1">
        <f>SUM(S17:T18)</f>
        <v>514</v>
      </c>
      <c r="X64" s="1">
        <f>SUM(X17:Y18)</f>
        <v>514</v>
      </c>
      <c r="Y64" s="1">
        <f>SUM(Y17:Z18)</f>
        <v>514</v>
      </c>
      <c r="Z64" s="1">
        <f>SUM(Z17:AA18)</f>
        <v>514</v>
      </c>
    </row>
    <row r="65" spans="3:26" ht="12.75">
      <c r="C65" s="1">
        <f aca="true" t="shared" si="16" ref="C65:E66">SUM(C18:D19)</f>
        <v>514</v>
      </c>
      <c r="D65" s="1">
        <f t="shared" si="16"/>
        <v>514</v>
      </c>
      <c r="E65" s="1">
        <f t="shared" si="16"/>
        <v>514</v>
      </c>
      <c r="J65" s="1">
        <f aca="true" t="shared" si="17" ref="J65:L66">SUM(J18:K19)</f>
        <v>514</v>
      </c>
      <c r="K65" s="1">
        <f t="shared" si="17"/>
        <v>514</v>
      </c>
      <c r="L65" s="1">
        <f t="shared" si="17"/>
        <v>514</v>
      </c>
      <c r="Q65" s="1">
        <f aca="true" t="shared" si="18" ref="Q65:S66">SUM(Q18:R19)</f>
        <v>514</v>
      </c>
      <c r="R65" s="1">
        <f t="shared" si="18"/>
        <v>514</v>
      </c>
      <c r="S65" s="1">
        <f t="shared" si="18"/>
        <v>514</v>
      </c>
      <c r="X65" s="1">
        <f aca="true" t="shared" si="19" ref="X65:Z66">SUM(X18:Y19)</f>
        <v>514</v>
      </c>
      <c r="Y65" s="1">
        <f t="shared" si="19"/>
        <v>514</v>
      </c>
      <c r="Z65" s="1">
        <f t="shared" si="19"/>
        <v>514</v>
      </c>
    </row>
    <row r="66" spans="3:26" ht="12.75">
      <c r="C66" s="1">
        <f t="shared" si="16"/>
        <v>514</v>
      </c>
      <c r="D66" s="1">
        <f t="shared" si="16"/>
        <v>514</v>
      </c>
      <c r="E66" s="1">
        <f t="shared" si="16"/>
        <v>514</v>
      </c>
      <c r="J66" s="1">
        <f t="shared" si="17"/>
        <v>514</v>
      </c>
      <c r="K66" s="1">
        <f t="shared" si="17"/>
        <v>514</v>
      </c>
      <c r="L66" s="1">
        <f t="shared" si="17"/>
        <v>514</v>
      </c>
      <c r="Q66" s="1">
        <f t="shared" si="18"/>
        <v>514</v>
      </c>
      <c r="R66" s="1">
        <f t="shared" si="18"/>
        <v>514</v>
      </c>
      <c r="S66" s="1">
        <f t="shared" si="18"/>
        <v>514</v>
      </c>
      <c r="X66" s="1">
        <f t="shared" si="19"/>
        <v>514</v>
      </c>
      <c r="Y66" s="1">
        <f t="shared" si="19"/>
        <v>514</v>
      </c>
      <c r="Z66" s="1">
        <f t="shared" si="19"/>
        <v>514</v>
      </c>
    </row>
    <row r="68" spans="3:26" ht="12.75">
      <c r="C68" s="1">
        <f>SUM(C24:D25)</f>
        <v>514</v>
      </c>
      <c r="D68" s="1">
        <f>SUM(D24:E25)</f>
        <v>514</v>
      </c>
      <c r="E68" s="1">
        <f>SUM(E24:F25)</f>
        <v>514</v>
      </c>
      <c r="J68" s="1">
        <f>SUM(J24:K25)</f>
        <v>514</v>
      </c>
      <c r="K68" s="1">
        <f>SUM(K24:L25)</f>
        <v>514</v>
      </c>
      <c r="L68" s="1">
        <f>SUM(L24:M25)</f>
        <v>514</v>
      </c>
      <c r="Q68" s="1">
        <f>SUM(Q24:R25)</f>
        <v>514</v>
      </c>
      <c r="R68" s="1">
        <f>SUM(R24:S25)</f>
        <v>514</v>
      </c>
      <c r="S68" s="1">
        <f>SUM(S24:T25)</f>
        <v>514</v>
      </c>
      <c r="X68" s="1">
        <f>SUM(X24:Y25)</f>
        <v>514</v>
      </c>
      <c r="Y68" s="1">
        <f>SUM(Y24:Z25)</f>
        <v>514</v>
      </c>
      <c r="Z68" s="1">
        <f>SUM(Z24:AA25)</f>
        <v>514</v>
      </c>
    </row>
    <row r="69" spans="3:26" ht="12.75">
      <c r="C69" s="1">
        <f aca="true" t="shared" si="20" ref="C69:E70">SUM(C25:D26)</f>
        <v>514</v>
      </c>
      <c r="D69" s="1">
        <f t="shared" si="20"/>
        <v>514</v>
      </c>
      <c r="E69" s="1">
        <f t="shared" si="20"/>
        <v>514</v>
      </c>
      <c r="J69" s="1">
        <f aca="true" t="shared" si="21" ref="J69:L70">SUM(J25:K26)</f>
        <v>514</v>
      </c>
      <c r="K69" s="1">
        <f t="shared" si="21"/>
        <v>514</v>
      </c>
      <c r="L69" s="1">
        <f t="shared" si="21"/>
        <v>514</v>
      </c>
      <c r="Q69" s="1">
        <f aca="true" t="shared" si="22" ref="Q69:S70">SUM(Q25:R26)</f>
        <v>514</v>
      </c>
      <c r="R69" s="1">
        <f t="shared" si="22"/>
        <v>514</v>
      </c>
      <c r="S69" s="1">
        <f t="shared" si="22"/>
        <v>514</v>
      </c>
      <c r="X69" s="1">
        <f aca="true" t="shared" si="23" ref="X69:Z70">SUM(X25:Y26)</f>
        <v>514</v>
      </c>
      <c r="Y69" s="1">
        <f t="shared" si="23"/>
        <v>514</v>
      </c>
      <c r="Z69" s="1">
        <f t="shared" si="23"/>
        <v>514</v>
      </c>
    </row>
    <row r="70" spans="3:26" ht="12.75">
      <c r="C70" s="1">
        <f t="shared" si="20"/>
        <v>514</v>
      </c>
      <c r="D70" s="1">
        <f t="shared" si="20"/>
        <v>514</v>
      </c>
      <c r="E70" s="1">
        <f t="shared" si="20"/>
        <v>514</v>
      </c>
      <c r="J70" s="1">
        <f t="shared" si="21"/>
        <v>514</v>
      </c>
      <c r="K70" s="1">
        <f t="shared" si="21"/>
        <v>514</v>
      </c>
      <c r="L70" s="1">
        <f t="shared" si="21"/>
        <v>514</v>
      </c>
      <c r="Q70" s="1">
        <f t="shared" si="22"/>
        <v>514</v>
      </c>
      <c r="R70" s="1">
        <f t="shared" si="22"/>
        <v>514</v>
      </c>
      <c r="S70" s="1">
        <f t="shared" si="22"/>
        <v>514</v>
      </c>
      <c r="X70" s="1">
        <f t="shared" si="23"/>
        <v>514</v>
      </c>
      <c r="Y70" s="1">
        <f t="shared" si="23"/>
        <v>514</v>
      </c>
      <c r="Z70" s="1">
        <f t="shared" si="23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1:17" ht="12.75">
      <c r="A1" s="1">
        <f>'4x4x4x4 resultaat'!C3</f>
        <v>1</v>
      </c>
      <c r="B1" s="1">
        <f>'4x4x4x4 resultaat'!D3</f>
        <v>248</v>
      </c>
      <c r="C1" s="1">
        <f>'4x4x4x4 resultaat'!E3</f>
        <v>13</v>
      </c>
      <c r="D1" s="1">
        <f>'4x4x4x4 resultaat'!F3</f>
        <v>252</v>
      </c>
      <c r="E1" s="1">
        <f>'4x4x4x4 resultaat'!J3</f>
        <v>128</v>
      </c>
      <c r="F1" s="1">
        <f>'4x4x4x4 resultaat'!K3</f>
        <v>137</v>
      </c>
      <c r="G1" s="1">
        <f>'4x4x4x4 resultaat'!L3</f>
        <v>116</v>
      </c>
      <c r="H1" s="1">
        <f>'4x4x4x4 resultaat'!M3</f>
        <v>133</v>
      </c>
      <c r="I1" s="1">
        <f>'4x4x4x4 resultaat'!Q3</f>
        <v>193</v>
      </c>
      <c r="J1" s="1">
        <f>'4x4x4x4 resultaat'!R3</f>
        <v>56</v>
      </c>
      <c r="K1" s="1">
        <f>'4x4x4x4 resultaat'!S3</f>
        <v>205</v>
      </c>
      <c r="L1" s="1">
        <f>'4x4x4x4 resultaat'!T3</f>
        <v>60</v>
      </c>
      <c r="M1" s="1">
        <f>'4x4x4x4 resultaat'!X3</f>
        <v>192</v>
      </c>
      <c r="N1" s="1">
        <f>'4x4x4x4 resultaat'!Y3</f>
        <v>73</v>
      </c>
      <c r="O1" s="1">
        <f>'4x4x4x4 resultaat'!Z3</f>
        <v>180</v>
      </c>
      <c r="P1" s="1">
        <f>'4x4x4x4 resultaat'!AA3</f>
        <v>69</v>
      </c>
      <c r="Q1" s="1"/>
    </row>
    <row r="2" spans="1:16" ht="12.75">
      <c r="A2" s="1">
        <f>'4x4x4x4 resultaat'!C4</f>
        <v>255</v>
      </c>
      <c r="B2" s="1">
        <f>'4x4x4x4 resultaat'!D4</f>
        <v>10</v>
      </c>
      <c r="C2" s="1">
        <f>'4x4x4x4 resultaat'!E4</f>
        <v>243</v>
      </c>
      <c r="D2" s="1">
        <f>'4x4x4x4 resultaat'!F4</f>
        <v>6</v>
      </c>
      <c r="E2" s="1">
        <f>'4x4x4x4 resultaat'!J4</f>
        <v>130</v>
      </c>
      <c r="F2" s="1">
        <f>'4x4x4x4 resultaat'!K4</f>
        <v>119</v>
      </c>
      <c r="G2" s="1">
        <f>'4x4x4x4 resultaat'!L4</f>
        <v>142</v>
      </c>
      <c r="H2" s="1">
        <f>'4x4x4x4 resultaat'!M4</f>
        <v>123</v>
      </c>
      <c r="I2" s="1">
        <f>'4x4x4x4 resultaat'!Q4</f>
        <v>63</v>
      </c>
      <c r="J2" s="1">
        <f>'4x4x4x4 resultaat'!R4</f>
        <v>202</v>
      </c>
      <c r="K2" s="1">
        <f>'4x4x4x4 resultaat'!S4</f>
        <v>51</v>
      </c>
      <c r="L2" s="1">
        <f>'4x4x4x4 resultaat'!T4</f>
        <v>198</v>
      </c>
      <c r="M2" s="1">
        <f>'4x4x4x4 resultaat'!X4</f>
        <v>66</v>
      </c>
      <c r="N2" s="1">
        <f>'4x4x4x4 resultaat'!Y4</f>
        <v>183</v>
      </c>
      <c r="O2" s="1">
        <f>'4x4x4x4 resultaat'!Z4</f>
        <v>78</v>
      </c>
      <c r="P2" s="1">
        <f>'4x4x4x4 resultaat'!AA4</f>
        <v>187</v>
      </c>
    </row>
    <row r="3" spans="1:16" ht="12.75">
      <c r="A3" s="1">
        <f>'4x4x4x4 resultaat'!C5</f>
        <v>4</v>
      </c>
      <c r="B3" s="1">
        <f>'4x4x4x4 resultaat'!D5</f>
        <v>245</v>
      </c>
      <c r="C3" s="1">
        <f>'4x4x4x4 resultaat'!E5</f>
        <v>16</v>
      </c>
      <c r="D3" s="1">
        <f>'4x4x4x4 resultaat'!F5</f>
        <v>249</v>
      </c>
      <c r="E3" s="1">
        <f>'4x4x4x4 resultaat'!J5</f>
        <v>125</v>
      </c>
      <c r="F3" s="1">
        <f>'4x4x4x4 resultaat'!K5</f>
        <v>140</v>
      </c>
      <c r="G3" s="1">
        <f>'4x4x4x4 resultaat'!L5</f>
        <v>113</v>
      </c>
      <c r="H3" s="1">
        <f>'4x4x4x4 resultaat'!M5</f>
        <v>136</v>
      </c>
      <c r="I3" s="1">
        <f>'4x4x4x4 resultaat'!Q5</f>
        <v>196</v>
      </c>
      <c r="J3" s="1">
        <f>'4x4x4x4 resultaat'!R5</f>
        <v>53</v>
      </c>
      <c r="K3" s="1">
        <f>'4x4x4x4 resultaat'!S5</f>
        <v>208</v>
      </c>
      <c r="L3" s="1">
        <f>'4x4x4x4 resultaat'!T5</f>
        <v>57</v>
      </c>
      <c r="M3" s="1">
        <f>'4x4x4x4 resultaat'!X5</f>
        <v>189</v>
      </c>
      <c r="N3" s="1">
        <f>'4x4x4x4 resultaat'!Y5</f>
        <v>76</v>
      </c>
      <c r="O3" s="1">
        <f>'4x4x4x4 resultaat'!Z5</f>
        <v>177</v>
      </c>
      <c r="P3" s="1">
        <f>'4x4x4x4 resultaat'!AA5</f>
        <v>72</v>
      </c>
    </row>
    <row r="4" spans="1:16" ht="12.75">
      <c r="A4" s="1">
        <f>'4x4x4x4 resultaat'!C6</f>
        <v>254</v>
      </c>
      <c r="B4" s="1">
        <f>'4x4x4x4 resultaat'!D6</f>
        <v>11</v>
      </c>
      <c r="C4" s="1">
        <f>'4x4x4x4 resultaat'!E6</f>
        <v>242</v>
      </c>
      <c r="D4" s="1">
        <f>'4x4x4x4 resultaat'!F6</f>
        <v>7</v>
      </c>
      <c r="E4" s="1">
        <f>'4x4x4x4 resultaat'!J6</f>
        <v>131</v>
      </c>
      <c r="F4" s="1">
        <f>'4x4x4x4 resultaat'!K6</f>
        <v>118</v>
      </c>
      <c r="G4" s="1">
        <f>'4x4x4x4 resultaat'!L6</f>
        <v>143</v>
      </c>
      <c r="H4" s="1">
        <f>'4x4x4x4 resultaat'!M6</f>
        <v>122</v>
      </c>
      <c r="I4" s="1">
        <f>'4x4x4x4 resultaat'!Q6</f>
        <v>62</v>
      </c>
      <c r="J4" s="1">
        <f>'4x4x4x4 resultaat'!R6</f>
        <v>203</v>
      </c>
      <c r="K4" s="1">
        <f>'4x4x4x4 resultaat'!S6</f>
        <v>50</v>
      </c>
      <c r="L4" s="1">
        <f>'4x4x4x4 resultaat'!T6</f>
        <v>199</v>
      </c>
      <c r="M4" s="1">
        <f>'4x4x4x4 resultaat'!X6</f>
        <v>67</v>
      </c>
      <c r="N4" s="1">
        <f>'4x4x4x4 resultaat'!Y6</f>
        <v>182</v>
      </c>
      <c r="O4" s="1">
        <f>'4x4x4x4 resultaat'!Z6</f>
        <v>79</v>
      </c>
      <c r="P4" s="1">
        <f>'4x4x4x4 resultaat'!AA6</f>
        <v>186</v>
      </c>
    </row>
    <row r="5" spans="1:16" ht="12.75">
      <c r="A5" s="1">
        <f>'4x4x4x4 resultaat'!C10</f>
        <v>240</v>
      </c>
      <c r="B5" s="1">
        <f>'4x4x4x4 resultaat'!D10</f>
        <v>25</v>
      </c>
      <c r="C5" s="1">
        <f>'4x4x4x4 resultaat'!E10</f>
        <v>228</v>
      </c>
      <c r="D5" s="1">
        <f>'4x4x4x4 resultaat'!F10</f>
        <v>21</v>
      </c>
      <c r="E5" s="1">
        <f>'4x4x4x4 resultaat'!J10</f>
        <v>145</v>
      </c>
      <c r="F5" s="1">
        <f>'4x4x4x4 resultaat'!K10</f>
        <v>104</v>
      </c>
      <c r="G5" s="1">
        <f>'4x4x4x4 resultaat'!L10</f>
        <v>157</v>
      </c>
      <c r="H5" s="1">
        <f>'4x4x4x4 resultaat'!M10</f>
        <v>108</v>
      </c>
      <c r="I5" s="1">
        <f>'4x4x4x4 resultaat'!Q10</f>
        <v>48</v>
      </c>
      <c r="J5" s="1">
        <f>'4x4x4x4 resultaat'!R10</f>
        <v>217</v>
      </c>
      <c r="K5" s="1">
        <f>'4x4x4x4 resultaat'!S10</f>
        <v>36</v>
      </c>
      <c r="L5" s="1">
        <f>'4x4x4x4 resultaat'!T10</f>
        <v>213</v>
      </c>
      <c r="M5" s="1">
        <f>'4x4x4x4 resultaat'!X10</f>
        <v>81</v>
      </c>
      <c r="N5" s="1">
        <f>'4x4x4x4 resultaat'!Y10</f>
        <v>168</v>
      </c>
      <c r="O5" s="1">
        <f>'4x4x4x4 resultaat'!Z10</f>
        <v>93</v>
      </c>
      <c r="P5" s="1">
        <f>'4x4x4x4 resultaat'!AA10</f>
        <v>172</v>
      </c>
    </row>
    <row r="6" spans="1:16" ht="12.75">
      <c r="A6" s="1">
        <f>'4x4x4x4 resultaat'!C11</f>
        <v>18</v>
      </c>
      <c r="B6" s="1">
        <f>'4x4x4x4 resultaat'!D11</f>
        <v>231</v>
      </c>
      <c r="C6" s="1">
        <f>'4x4x4x4 resultaat'!E11</f>
        <v>30</v>
      </c>
      <c r="D6" s="1">
        <f>'4x4x4x4 resultaat'!F11</f>
        <v>235</v>
      </c>
      <c r="E6" s="1">
        <f>'4x4x4x4 resultaat'!J11</f>
        <v>111</v>
      </c>
      <c r="F6" s="1">
        <f>'4x4x4x4 resultaat'!K11</f>
        <v>154</v>
      </c>
      <c r="G6" s="1">
        <f>'4x4x4x4 resultaat'!L11</f>
        <v>99</v>
      </c>
      <c r="H6" s="1">
        <f>'4x4x4x4 resultaat'!M11</f>
        <v>150</v>
      </c>
      <c r="I6" s="1">
        <f>'4x4x4x4 resultaat'!Q11</f>
        <v>210</v>
      </c>
      <c r="J6" s="1">
        <f>'4x4x4x4 resultaat'!R11</f>
        <v>39</v>
      </c>
      <c r="K6" s="1">
        <f>'4x4x4x4 resultaat'!S11</f>
        <v>222</v>
      </c>
      <c r="L6" s="1">
        <f>'4x4x4x4 resultaat'!T11</f>
        <v>43</v>
      </c>
      <c r="M6" s="1">
        <f>'4x4x4x4 resultaat'!X11</f>
        <v>175</v>
      </c>
      <c r="N6" s="1">
        <f>'4x4x4x4 resultaat'!Y11</f>
        <v>90</v>
      </c>
      <c r="O6" s="1">
        <f>'4x4x4x4 resultaat'!Z11</f>
        <v>163</v>
      </c>
      <c r="P6" s="1">
        <f>'4x4x4x4 resultaat'!AA11</f>
        <v>86</v>
      </c>
    </row>
    <row r="7" spans="1:16" ht="12.75">
      <c r="A7" s="1">
        <f>'4x4x4x4 resultaat'!C12</f>
        <v>237</v>
      </c>
      <c r="B7" s="1">
        <f>'4x4x4x4 resultaat'!D12</f>
        <v>28</v>
      </c>
      <c r="C7" s="1">
        <f>'4x4x4x4 resultaat'!E12</f>
        <v>225</v>
      </c>
      <c r="D7" s="1">
        <f>'4x4x4x4 resultaat'!F12</f>
        <v>24</v>
      </c>
      <c r="E7" s="1">
        <f>'4x4x4x4 resultaat'!J12</f>
        <v>148</v>
      </c>
      <c r="F7" s="1">
        <f>'4x4x4x4 resultaat'!K12</f>
        <v>101</v>
      </c>
      <c r="G7" s="1">
        <f>'4x4x4x4 resultaat'!L12</f>
        <v>160</v>
      </c>
      <c r="H7" s="1">
        <f>'4x4x4x4 resultaat'!M12</f>
        <v>105</v>
      </c>
      <c r="I7" s="1">
        <f>'4x4x4x4 resultaat'!Q12</f>
        <v>45</v>
      </c>
      <c r="J7" s="1">
        <f>'4x4x4x4 resultaat'!R12</f>
        <v>220</v>
      </c>
      <c r="K7" s="1">
        <f>'4x4x4x4 resultaat'!S12</f>
        <v>33</v>
      </c>
      <c r="L7" s="1">
        <f>'4x4x4x4 resultaat'!T12</f>
        <v>216</v>
      </c>
      <c r="M7" s="1">
        <f>'4x4x4x4 resultaat'!X12</f>
        <v>84</v>
      </c>
      <c r="N7" s="1">
        <f>'4x4x4x4 resultaat'!Y12</f>
        <v>165</v>
      </c>
      <c r="O7" s="1">
        <f>'4x4x4x4 resultaat'!Z12</f>
        <v>96</v>
      </c>
      <c r="P7" s="1">
        <f>'4x4x4x4 resultaat'!AA12</f>
        <v>169</v>
      </c>
    </row>
    <row r="8" spans="1:16" ht="12.75">
      <c r="A8" s="1">
        <f>'4x4x4x4 resultaat'!C13</f>
        <v>19</v>
      </c>
      <c r="B8" s="1">
        <f>'4x4x4x4 resultaat'!D13</f>
        <v>230</v>
      </c>
      <c r="C8" s="1">
        <f>'4x4x4x4 resultaat'!E13</f>
        <v>31</v>
      </c>
      <c r="D8" s="1">
        <f>'4x4x4x4 resultaat'!F13</f>
        <v>234</v>
      </c>
      <c r="E8" s="1">
        <f>'4x4x4x4 resultaat'!J13</f>
        <v>110</v>
      </c>
      <c r="F8" s="1">
        <f>'4x4x4x4 resultaat'!K13</f>
        <v>155</v>
      </c>
      <c r="G8" s="1">
        <f>'4x4x4x4 resultaat'!L13</f>
        <v>98</v>
      </c>
      <c r="H8" s="1">
        <f>'4x4x4x4 resultaat'!M13</f>
        <v>151</v>
      </c>
      <c r="I8" s="1">
        <f>'4x4x4x4 resultaat'!Q13</f>
        <v>211</v>
      </c>
      <c r="J8" s="1">
        <f>'4x4x4x4 resultaat'!R13</f>
        <v>38</v>
      </c>
      <c r="K8" s="1">
        <f>'4x4x4x4 resultaat'!S13</f>
        <v>223</v>
      </c>
      <c r="L8" s="1">
        <f>'4x4x4x4 resultaat'!T13</f>
        <v>42</v>
      </c>
      <c r="M8" s="1">
        <f>'4x4x4x4 resultaat'!X13</f>
        <v>174</v>
      </c>
      <c r="N8" s="1">
        <f>'4x4x4x4 resultaat'!Y13</f>
        <v>91</v>
      </c>
      <c r="O8" s="1">
        <f>'4x4x4x4 resultaat'!Z13</f>
        <v>162</v>
      </c>
      <c r="P8" s="1">
        <f>'4x4x4x4 resultaat'!AA13</f>
        <v>87</v>
      </c>
    </row>
    <row r="9" spans="1:16" ht="12.75">
      <c r="A9" s="1">
        <f>'4x4x4x4 resultaat'!C17</f>
        <v>49</v>
      </c>
      <c r="B9" s="1">
        <f>'4x4x4x4 resultaat'!D17</f>
        <v>200</v>
      </c>
      <c r="C9" s="1">
        <f>'4x4x4x4 resultaat'!E17</f>
        <v>61</v>
      </c>
      <c r="D9" s="1">
        <f>'4x4x4x4 resultaat'!F17</f>
        <v>204</v>
      </c>
      <c r="E9" s="1">
        <f>'4x4x4x4 resultaat'!J17</f>
        <v>80</v>
      </c>
      <c r="F9" s="1">
        <f>'4x4x4x4 resultaat'!K17</f>
        <v>185</v>
      </c>
      <c r="G9" s="1">
        <f>'4x4x4x4 resultaat'!L17</f>
        <v>68</v>
      </c>
      <c r="H9" s="1">
        <f>'4x4x4x4 resultaat'!M17</f>
        <v>181</v>
      </c>
      <c r="I9" s="1">
        <f>'4x4x4x4 resultaat'!Q17</f>
        <v>241</v>
      </c>
      <c r="J9" s="1">
        <f>'4x4x4x4 resultaat'!R17</f>
        <v>8</v>
      </c>
      <c r="K9" s="1">
        <f>'4x4x4x4 resultaat'!S17</f>
        <v>253</v>
      </c>
      <c r="L9" s="1">
        <f>'4x4x4x4 resultaat'!T17</f>
        <v>12</v>
      </c>
      <c r="M9" s="1">
        <f>'4x4x4x4 resultaat'!X17</f>
        <v>144</v>
      </c>
      <c r="N9" s="1">
        <f>'4x4x4x4 resultaat'!Y17</f>
        <v>121</v>
      </c>
      <c r="O9" s="1">
        <f>'4x4x4x4 resultaat'!Z17</f>
        <v>132</v>
      </c>
      <c r="P9" s="1">
        <f>'4x4x4x4 resultaat'!AA17</f>
        <v>117</v>
      </c>
    </row>
    <row r="10" spans="1:16" ht="12.75">
      <c r="A10" s="1">
        <f>'4x4x4x4 resultaat'!C18</f>
        <v>207</v>
      </c>
      <c r="B10" s="1">
        <f>'4x4x4x4 resultaat'!D18</f>
        <v>58</v>
      </c>
      <c r="C10" s="1">
        <f>'4x4x4x4 resultaat'!E18</f>
        <v>195</v>
      </c>
      <c r="D10" s="1">
        <f>'4x4x4x4 resultaat'!F18</f>
        <v>54</v>
      </c>
      <c r="E10" s="1">
        <f>'4x4x4x4 resultaat'!J18</f>
        <v>178</v>
      </c>
      <c r="F10" s="1">
        <f>'4x4x4x4 resultaat'!K18</f>
        <v>71</v>
      </c>
      <c r="G10" s="1">
        <f>'4x4x4x4 resultaat'!L18</f>
        <v>190</v>
      </c>
      <c r="H10" s="1">
        <f>'4x4x4x4 resultaat'!M18</f>
        <v>75</v>
      </c>
      <c r="I10" s="1">
        <f>'4x4x4x4 resultaat'!Q18</f>
        <v>15</v>
      </c>
      <c r="J10" s="1">
        <f>'4x4x4x4 resultaat'!R18</f>
        <v>250</v>
      </c>
      <c r="K10" s="1">
        <f>'4x4x4x4 resultaat'!S18</f>
        <v>3</v>
      </c>
      <c r="L10" s="1">
        <f>'4x4x4x4 resultaat'!T18</f>
        <v>246</v>
      </c>
      <c r="M10" s="1">
        <f>'4x4x4x4 resultaat'!X18</f>
        <v>114</v>
      </c>
      <c r="N10" s="1">
        <f>'4x4x4x4 resultaat'!Y18</f>
        <v>135</v>
      </c>
      <c r="O10" s="1">
        <f>'4x4x4x4 resultaat'!Z18</f>
        <v>126</v>
      </c>
      <c r="P10" s="1">
        <f>'4x4x4x4 resultaat'!AA18</f>
        <v>139</v>
      </c>
    </row>
    <row r="11" spans="1:16" ht="12.75">
      <c r="A11" s="1">
        <f>'4x4x4x4 resultaat'!C19</f>
        <v>52</v>
      </c>
      <c r="B11" s="1">
        <f>'4x4x4x4 resultaat'!D19</f>
        <v>197</v>
      </c>
      <c r="C11" s="1">
        <f>'4x4x4x4 resultaat'!E19</f>
        <v>64</v>
      </c>
      <c r="D11" s="1">
        <f>'4x4x4x4 resultaat'!F19</f>
        <v>201</v>
      </c>
      <c r="E11" s="1">
        <f>'4x4x4x4 resultaat'!J19</f>
        <v>77</v>
      </c>
      <c r="F11" s="1">
        <f>'4x4x4x4 resultaat'!K19</f>
        <v>188</v>
      </c>
      <c r="G11" s="1">
        <f>'4x4x4x4 resultaat'!L19</f>
        <v>65</v>
      </c>
      <c r="H11" s="1">
        <f>'4x4x4x4 resultaat'!M19</f>
        <v>184</v>
      </c>
      <c r="I11" s="1">
        <f>'4x4x4x4 resultaat'!Q19</f>
        <v>244</v>
      </c>
      <c r="J11" s="1">
        <f>'4x4x4x4 resultaat'!R19</f>
        <v>5</v>
      </c>
      <c r="K11" s="1">
        <f>'4x4x4x4 resultaat'!S19</f>
        <v>256</v>
      </c>
      <c r="L11" s="1">
        <f>'4x4x4x4 resultaat'!T19</f>
        <v>9</v>
      </c>
      <c r="M11" s="1">
        <f>'4x4x4x4 resultaat'!X19</f>
        <v>141</v>
      </c>
      <c r="N11" s="1">
        <f>'4x4x4x4 resultaat'!Y19</f>
        <v>124</v>
      </c>
      <c r="O11" s="1">
        <f>'4x4x4x4 resultaat'!Z19</f>
        <v>129</v>
      </c>
      <c r="P11" s="1">
        <f>'4x4x4x4 resultaat'!AA19</f>
        <v>120</v>
      </c>
    </row>
    <row r="12" spans="1:16" ht="12.75">
      <c r="A12" s="1">
        <f>'4x4x4x4 resultaat'!C20</f>
        <v>206</v>
      </c>
      <c r="B12" s="1">
        <f>'4x4x4x4 resultaat'!D20</f>
        <v>59</v>
      </c>
      <c r="C12" s="1">
        <f>'4x4x4x4 resultaat'!E20</f>
        <v>194</v>
      </c>
      <c r="D12" s="1">
        <f>'4x4x4x4 resultaat'!F20</f>
        <v>55</v>
      </c>
      <c r="E12" s="1">
        <f>'4x4x4x4 resultaat'!J20</f>
        <v>179</v>
      </c>
      <c r="F12" s="1">
        <f>'4x4x4x4 resultaat'!K20</f>
        <v>70</v>
      </c>
      <c r="G12" s="1">
        <f>'4x4x4x4 resultaat'!L20</f>
        <v>191</v>
      </c>
      <c r="H12" s="1">
        <f>'4x4x4x4 resultaat'!M20</f>
        <v>74</v>
      </c>
      <c r="I12" s="1">
        <f>'4x4x4x4 resultaat'!Q20</f>
        <v>14</v>
      </c>
      <c r="J12" s="1">
        <f>'4x4x4x4 resultaat'!R20</f>
        <v>251</v>
      </c>
      <c r="K12" s="1">
        <f>'4x4x4x4 resultaat'!S20</f>
        <v>2</v>
      </c>
      <c r="L12" s="1">
        <f>'4x4x4x4 resultaat'!T20</f>
        <v>247</v>
      </c>
      <c r="M12" s="1">
        <f>'4x4x4x4 resultaat'!X20</f>
        <v>115</v>
      </c>
      <c r="N12" s="1">
        <f>'4x4x4x4 resultaat'!Y20</f>
        <v>134</v>
      </c>
      <c r="O12" s="1">
        <f>'4x4x4x4 resultaat'!Z20</f>
        <v>127</v>
      </c>
      <c r="P12" s="1">
        <f>'4x4x4x4 resultaat'!AA20</f>
        <v>138</v>
      </c>
    </row>
    <row r="13" spans="1:16" ht="12.75">
      <c r="A13" s="1">
        <f>'4x4x4x4 resultaat'!C24</f>
        <v>224</v>
      </c>
      <c r="B13" s="1">
        <f>'4x4x4x4 resultaat'!D24</f>
        <v>41</v>
      </c>
      <c r="C13" s="1">
        <f>'4x4x4x4 resultaat'!E24</f>
        <v>212</v>
      </c>
      <c r="D13" s="1">
        <f>'4x4x4x4 resultaat'!F24</f>
        <v>37</v>
      </c>
      <c r="E13" s="1">
        <f>'4x4x4x4 resultaat'!J24</f>
        <v>161</v>
      </c>
      <c r="F13" s="1">
        <f>'4x4x4x4 resultaat'!K24</f>
        <v>88</v>
      </c>
      <c r="G13" s="1">
        <f>'4x4x4x4 resultaat'!L24</f>
        <v>173</v>
      </c>
      <c r="H13" s="1">
        <f>'4x4x4x4 resultaat'!M24</f>
        <v>92</v>
      </c>
      <c r="I13" s="1">
        <f>'4x4x4x4 resultaat'!Q24</f>
        <v>32</v>
      </c>
      <c r="J13" s="1">
        <f>'4x4x4x4 resultaat'!R24</f>
        <v>233</v>
      </c>
      <c r="K13" s="1">
        <f>'4x4x4x4 resultaat'!S24</f>
        <v>20</v>
      </c>
      <c r="L13" s="1">
        <f>'4x4x4x4 resultaat'!T24</f>
        <v>229</v>
      </c>
      <c r="M13" s="1">
        <f>'4x4x4x4 resultaat'!X24</f>
        <v>97</v>
      </c>
      <c r="N13" s="1">
        <f>'4x4x4x4 resultaat'!Y24</f>
        <v>152</v>
      </c>
      <c r="O13" s="1">
        <f>'4x4x4x4 resultaat'!Z24</f>
        <v>109</v>
      </c>
      <c r="P13" s="1">
        <f>'4x4x4x4 resultaat'!AA24</f>
        <v>156</v>
      </c>
    </row>
    <row r="14" spans="1:16" ht="12.75">
      <c r="A14" s="1">
        <f>'4x4x4x4 resultaat'!C25</f>
        <v>34</v>
      </c>
      <c r="B14" s="1">
        <f>'4x4x4x4 resultaat'!D25</f>
        <v>215</v>
      </c>
      <c r="C14" s="1">
        <f>'4x4x4x4 resultaat'!E25</f>
        <v>46</v>
      </c>
      <c r="D14" s="1">
        <f>'4x4x4x4 resultaat'!F25</f>
        <v>219</v>
      </c>
      <c r="E14" s="1">
        <f>'4x4x4x4 resultaat'!J25</f>
        <v>95</v>
      </c>
      <c r="F14" s="1">
        <f>'4x4x4x4 resultaat'!K25</f>
        <v>170</v>
      </c>
      <c r="G14" s="1">
        <f>'4x4x4x4 resultaat'!L25</f>
        <v>83</v>
      </c>
      <c r="H14" s="1">
        <f>'4x4x4x4 resultaat'!M25</f>
        <v>166</v>
      </c>
      <c r="I14" s="1">
        <f>'4x4x4x4 resultaat'!Q25</f>
        <v>226</v>
      </c>
      <c r="J14" s="1">
        <f>'4x4x4x4 resultaat'!R25</f>
        <v>23</v>
      </c>
      <c r="K14" s="1">
        <f>'4x4x4x4 resultaat'!S25</f>
        <v>238</v>
      </c>
      <c r="L14" s="1">
        <f>'4x4x4x4 resultaat'!T25</f>
        <v>27</v>
      </c>
      <c r="M14" s="1">
        <f>'4x4x4x4 resultaat'!X25</f>
        <v>159</v>
      </c>
      <c r="N14" s="1">
        <f>'4x4x4x4 resultaat'!Y25</f>
        <v>106</v>
      </c>
      <c r="O14" s="1">
        <f>'4x4x4x4 resultaat'!Z25</f>
        <v>147</v>
      </c>
      <c r="P14" s="1">
        <f>'4x4x4x4 resultaat'!AA25</f>
        <v>102</v>
      </c>
    </row>
    <row r="15" spans="1:16" ht="12.75">
      <c r="A15" s="1">
        <f>'4x4x4x4 resultaat'!C26</f>
        <v>221</v>
      </c>
      <c r="B15" s="1">
        <f>'4x4x4x4 resultaat'!D26</f>
        <v>44</v>
      </c>
      <c r="C15" s="1">
        <f>'4x4x4x4 resultaat'!E26</f>
        <v>209</v>
      </c>
      <c r="D15" s="1">
        <f>'4x4x4x4 resultaat'!F26</f>
        <v>40</v>
      </c>
      <c r="E15" s="1">
        <f>'4x4x4x4 resultaat'!J26</f>
        <v>164</v>
      </c>
      <c r="F15" s="1">
        <f>'4x4x4x4 resultaat'!K26</f>
        <v>85</v>
      </c>
      <c r="G15" s="1">
        <f>'4x4x4x4 resultaat'!L26</f>
        <v>176</v>
      </c>
      <c r="H15" s="1">
        <f>'4x4x4x4 resultaat'!M26</f>
        <v>89</v>
      </c>
      <c r="I15" s="1">
        <f>'4x4x4x4 resultaat'!Q26</f>
        <v>29</v>
      </c>
      <c r="J15" s="1">
        <f>'4x4x4x4 resultaat'!R26</f>
        <v>236</v>
      </c>
      <c r="K15" s="1">
        <f>'4x4x4x4 resultaat'!S26</f>
        <v>17</v>
      </c>
      <c r="L15" s="1">
        <f>'4x4x4x4 resultaat'!T26</f>
        <v>232</v>
      </c>
      <c r="M15" s="1">
        <f>'4x4x4x4 resultaat'!X26</f>
        <v>100</v>
      </c>
      <c r="N15" s="1">
        <f>'4x4x4x4 resultaat'!Y26</f>
        <v>149</v>
      </c>
      <c r="O15" s="1">
        <f>'4x4x4x4 resultaat'!Z26</f>
        <v>112</v>
      </c>
      <c r="P15" s="1">
        <f>'4x4x4x4 resultaat'!AA26</f>
        <v>153</v>
      </c>
    </row>
    <row r="16" spans="1:16" ht="12.75">
      <c r="A16" s="1">
        <f>'4x4x4x4 resultaat'!C27</f>
        <v>35</v>
      </c>
      <c r="B16" s="1">
        <f>'4x4x4x4 resultaat'!D27</f>
        <v>214</v>
      </c>
      <c r="C16" s="1">
        <f>'4x4x4x4 resultaat'!E27</f>
        <v>47</v>
      </c>
      <c r="D16" s="1">
        <f>'4x4x4x4 resultaat'!F27</f>
        <v>218</v>
      </c>
      <c r="E16" s="1">
        <f>'4x4x4x4 resultaat'!J27</f>
        <v>94</v>
      </c>
      <c r="F16" s="1">
        <f>'4x4x4x4 resultaat'!K27</f>
        <v>171</v>
      </c>
      <c r="G16" s="1">
        <f>'4x4x4x4 resultaat'!L27</f>
        <v>82</v>
      </c>
      <c r="H16" s="1">
        <f>'4x4x4x4 resultaat'!M27</f>
        <v>167</v>
      </c>
      <c r="I16" s="1">
        <f>'4x4x4x4 resultaat'!Q27</f>
        <v>227</v>
      </c>
      <c r="J16" s="1">
        <f>'4x4x4x4 resultaat'!R27</f>
        <v>22</v>
      </c>
      <c r="K16" s="1">
        <f>'4x4x4x4 resultaat'!S27</f>
        <v>239</v>
      </c>
      <c r="L16" s="1">
        <f>'4x4x4x4 resultaat'!T27</f>
        <v>26</v>
      </c>
      <c r="M16" s="1">
        <f>'4x4x4x4 resultaat'!X27</f>
        <v>158</v>
      </c>
      <c r="N16" s="1">
        <f>'4x4x4x4 resultaat'!Y27</f>
        <v>107</v>
      </c>
      <c r="O16" s="1">
        <f>'4x4x4x4 resultaat'!Z27</f>
        <v>146</v>
      </c>
      <c r="P16" s="1">
        <f>'4x4x4x4 resultaat'!AA27</f>
        <v>103</v>
      </c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>
        <v>1</v>
      </c>
      <c r="B19" s="1">
        <f>+A19+1</f>
        <v>2</v>
      </c>
      <c r="C19" s="1">
        <f aca="true" t="shared" si="0" ref="C19:P19">+B19+1</f>
        <v>3</v>
      </c>
      <c r="D19" s="1">
        <f t="shared" si="0"/>
        <v>4</v>
      </c>
      <c r="E19" s="1">
        <f t="shared" si="0"/>
        <v>5</v>
      </c>
      <c r="F19" s="1">
        <f t="shared" si="0"/>
        <v>6</v>
      </c>
      <c r="G19" s="1">
        <f t="shared" si="0"/>
        <v>7</v>
      </c>
      <c r="H19" s="1">
        <f t="shared" si="0"/>
        <v>8</v>
      </c>
      <c r="I19" s="1">
        <f t="shared" si="0"/>
        <v>9</v>
      </c>
      <c r="J19" s="1">
        <f t="shared" si="0"/>
        <v>10</v>
      </c>
      <c r="K19" s="1">
        <f t="shared" si="0"/>
        <v>11</v>
      </c>
      <c r="L19" s="1">
        <f t="shared" si="0"/>
        <v>12</v>
      </c>
      <c r="M19" s="1">
        <f t="shared" si="0"/>
        <v>13</v>
      </c>
      <c r="N19" s="1">
        <f t="shared" si="0"/>
        <v>14</v>
      </c>
      <c r="O19" s="1">
        <f t="shared" si="0"/>
        <v>15</v>
      </c>
      <c r="P19" s="1">
        <f t="shared" si="0"/>
        <v>16</v>
      </c>
    </row>
    <row r="20" spans="1:16" ht="12.75">
      <c r="A20" s="1">
        <f>+A19+16</f>
        <v>17</v>
      </c>
      <c r="B20" s="1">
        <f aca="true" t="shared" si="1" ref="B20:P20">+B19+16</f>
        <v>18</v>
      </c>
      <c r="C20" s="1">
        <f t="shared" si="1"/>
        <v>19</v>
      </c>
      <c r="D20" s="1">
        <f t="shared" si="1"/>
        <v>20</v>
      </c>
      <c r="E20" s="1">
        <f t="shared" si="1"/>
        <v>21</v>
      </c>
      <c r="F20" s="1">
        <f t="shared" si="1"/>
        <v>22</v>
      </c>
      <c r="G20" s="1">
        <f t="shared" si="1"/>
        <v>23</v>
      </c>
      <c r="H20" s="1">
        <f t="shared" si="1"/>
        <v>24</v>
      </c>
      <c r="I20" s="1">
        <f t="shared" si="1"/>
        <v>25</v>
      </c>
      <c r="J20" s="1">
        <f t="shared" si="1"/>
        <v>26</v>
      </c>
      <c r="K20" s="1">
        <f t="shared" si="1"/>
        <v>27</v>
      </c>
      <c r="L20" s="1">
        <f t="shared" si="1"/>
        <v>28</v>
      </c>
      <c r="M20" s="1">
        <f t="shared" si="1"/>
        <v>29</v>
      </c>
      <c r="N20" s="1">
        <f t="shared" si="1"/>
        <v>30</v>
      </c>
      <c r="O20" s="1">
        <f t="shared" si="1"/>
        <v>31</v>
      </c>
      <c r="P20" s="1">
        <f t="shared" si="1"/>
        <v>32</v>
      </c>
    </row>
    <row r="21" spans="1:16" ht="12.75">
      <c r="A21" s="1">
        <f aca="true" t="shared" si="2" ref="A21:A34">+A20+16</f>
        <v>33</v>
      </c>
      <c r="B21" s="1">
        <f aca="true" t="shared" si="3" ref="B21:B34">+B20+16</f>
        <v>34</v>
      </c>
      <c r="C21" s="1">
        <f aca="true" t="shared" si="4" ref="C21:C34">+C20+16</f>
        <v>35</v>
      </c>
      <c r="D21" s="1">
        <f aca="true" t="shared" si="5" ref="D21:D34">+D20+16</f>
        <v>36</v>
      </c>
      <c r="E21" s="1">
        <f aca="true" t="shared" si="6" ref="E21:E34">+E20+16</f>
        <v>37</v>
      </c>
      <c r="F21" s="1">
        <f aca="true" t="shared" si="7" ref="F21:F34">+F20+16</f>
        <v>38</v>
      </c>
      <c r="G21" s="1">
        <f aca="true" t="shared" si="8" ref="G21:G34">+G20+16</f>
        <v>39</v>
      </c>
      <c r="H21" s="1">
        <f aca="true" t="shared" si="9" ref="H21:H34">+H20+16</f>
        <v>40</v>
      </c>
      <c r="I21" s="1">
        <f aca="true" t="shared" si="10" ref="I21:I34">+I20+16</f>
        <v>41</v>
      </c>
      <c r="J21" s="1">
        <f aca="true" t="shared" si="11" ref="J21:J34">+J20+16</f>
        <v>42</v>
      </c>
      <c r="K21" s="1">
        <f aca="true" t="shared" si="12" ref="K21:K34">+K20+16</f>
        <v>43</v>
      </c>
      <c r="L21" s="1">
        <f aca="true" t="shared" si="13" ref="L21:L34">+L20+16</f>
        <v>44</v>
      </c>
      <c r="M21" s="1">
        <f aca="true" t="shared" si="14" ref="M21:M34">+M20+16</f>
        <v>45</v>
      </c>
      <c r="N21" s="1">
        <f aca="true" t="shared" si="15" ref="N21:N34">+N20+16</f>
        <v>46</v>
      </c>
      <c r="O21" s="1">
        <f aca="true" t="shared" si="16" ref="O21:O34">+O20+16</f>
        <v>47</v>
      </c>
      <c r="P21" s="1">
        <f aca="true" t="shared" si="17" ref="P21:P34">+P20+16</f>
        <v>48</v>
      </c>
    </row>
    <row r="22" spans="1:16" ht="12.75">
      <c r="A22" s="1">
        <f t="shared" si="2"/>
        <v>49</v>
      </c>
      <c r="B22" s="1">
        <f t="shared" si="3"/>
        <v>50</v>
      </c>
      <c r="C22" s="1">
        <f t="shared" si="4"/>
        <v>51</v>
      </c>
      <c r="D22" s="1">
        <f t="shared" si="5"/>
        <v>52</v>
      </c>
      <c r="E22" s="1">
        <f t="shared" si="6"/>
        <v>53</v>
      </c>
      <c r="F22" s="1">
        <f t="shared" si="7"/>
        <v>54</v>
      </c>
      <c r="G22" s="1">
        <f t="shared" si="8"/>
        <v>55</v>
      </c>
      <c r="H22" s="1">
        <f t="shared" si="9"/>
        <v>56</v>
      </c>
      <c r="I22" s="1">
        <f t="shared" si="10"/>
        <v>57</v>
      </c>
      <c r="J22" s="1">
        <f t="shared" si="11"/>
        <v>58</v>
      </c>
      <c r="K22" s="1">
        <f t="shared" si="12"/>
        <v>59</v>
      </c>
      <c r="L22" s="1">
        <f t="shared" si="13"/>
        <v>60</v>
      </c>
      <c r="M22" s="1">
        <f t="shared" si="14"/>
        <v>61</v>
      </c>
      <c r="N22" s="1">
        <f t="shared" si="15"/>
        <v>62</v>
      </c>
      <c r="O22" s="1">
        <f t="shared" si="16"/>
        <v>63</v>
      </c>
      <c r="P22" s="1">
        <f t="shared" si="17"/>
        <v>64</v>
      </c>
    </row>
    <row r="23" spans="1:16" ht="12.75">
      <c r="A23" s="1">
        <f t="shared" si="2"/>
        <v>65</v>
      </c>
      <c r="B23" s="1">
        <f t="shared" si="3"/>
        <v>66</v>
      </c>
      <c r="C23" s="1">
        <f t="shared" si="4"/>
        <v>67</v>
      </c>
      <c r="D23" s="1">
        <f t="shared" si="5"/>
        <v>68</v>
      </c>
      <c r="E23" s="1">
        <f t="shared" si="6"/>
        <v>69</v>
      </c>
      <c r="F23" s="1">
        <f t="shared" si="7"/>
        <v>70</v>
      </c>
      <c r="G23" s="1">
        <f t="shared" si="8"/>
        <v>71</v>
      </c>
      <c r="H23" s="1">
        <f t="shared" si="9"/>
        <v>72</v>
      </c>
      <c r="I23" s="1">
        <f t="shared" si="10"/>
        <v>73</v>
      </c>
      <c r="J23" s="1">
        <f t="shared" si="11"/>
        <v>74</v>
      </c>
      <c r="K23" s="1">
        <f t="shared" si="12"/>
        <v>75</v>
      </c>
      <c r="L23" s="1">
        <f t="shared" si="13"/>
        <v>76</v>
      </c>
      <c r="M23" s="1">
        <f t="shared" si="14"/>
        <v>77</v>
      </c>
      <c r="N23" s="1">
        <f t="shared" si="15"/>
        <v>78</v>
      </c>
      <c r="O23" s="1">
        <f t="shared" si="16"/>
        <v>79</v>
      </c>
      <c r="P23" s="1">
        <f t="shared" si="17"/>
        <v>80</v>
      </c>
    </row>
    <row r="24" spans="1:16" ht="12.75">
      <c r="A24" s="1">
        <f t="shared" si="2"/>
        <v>81</v>
      </c>
      <c r="B24" s="1">
        <f t="shared" si="3"/>
        <v>82</v>
      </c>
      <c r="C24" s="1">
        <f t="shared" si="4"/>
        <v>83</v>
      </c>
      <c r="D24" s="1">
        <f t="shared" si="5"/>
        <v>84</v>
      </c>
      <c r="E24" s="1">
        <f t="shared" si="6"/>
        <v>85</v>
      </c>
      <c r="F24" s="1">
        <f t="shared" si="7"/>
        <v>86</v>
      </c>
      <c r="G24" s="1">
        <f t="shared" si="8"/>
        <v>87</v>
      </c>
      <c r="H24" s="1">
        <f t="shared" si="9"/>
        <v>88</v>
      </c>
      <c r="I24" s="1">
        <f t="shared" si="10"/>
        <v>89</v>
      </c>
      <c r="J24" s="1">
        <f t="shared" si="11"/>
        <v>90</v>
      </c>
      <c r="K24" s="1">
        <f t="shared" si="12"/>
        <v>91</v>
      </c>
      <c r="L24" s="1">
        <f t="shared" si="13"/>
        <v>92</v>
      </c>
      <c r="M24" s="1">
        <f t="shared" si="14"/>
        <v>93</v>
      </c>
      <c r="N24" s="1">
        <f t="shared" si="15"/>
        <v>94</v>
      </c>
      <c r="O24" s="1">
        <f t="shared" si="16"/>
        <v>95</v>
      </c>
      <c r="P24" s="1">
        <f t="shared" si="17"/>
        <v>96</v>
      </c>
    </row>
    <row r="25" spans="1:16" ht="12.75">
      <c r="A25" s="1">
        <f t="shared" si="2"/>
        <v>97</v>
      </c>
      <c r="B25" s="1">
        <f t="shared" si="3"/>
        <v>98</v>
      </c>
      <c r="C25" s="1">
        <f t="shared" si="4"/>
        <v>99</v>
      </c>
      <c r="D25" s="1">
        <f t="shared" si="5"/>
        <v>100</v>
      </c>
      <c r="E25" s="1">
        <f t="shared" si="6"/>
        <v>101</v>
      </c>
      <c r="F25" s="1">
        <f t="shared" si="7"/>
        <v>102</v>
      </c>
      <c r="G25" s="1">
        <f t="shared" si="8"/>
        <v>103</v>
      </c>
      <c r="H25" s="1">
        <f t="shared" si="9"/>
        <v>104</v>
      </c>
      <c r="I25" s="1">
        <f t="shared" si="10"/>
        <v>105</v>
      </c>
      <c r="J25" s="1">
        <f t="shared" si="11"/>
        <v>106</v>
      </c>
      <c r="K25" s="1">
        <f t="shared" si="12"/>
        <v>107</v>
      </c>
      <c r="L25" s="1">
        <f t="shared" si="13"/>
        <v>108</v>
      </c>
      <c r="M25" s="1">
        <f t="shared" si="14"/>
        <v>109</v>
      </c>
      <c r="N25" s="1">
        <f t="shared" si="15"/>
        <v>110</v>
      </c>
      <c r="O25" s="1">
        <f t="shared" si="16"/>
        <v>111</v>
      </c>
      <c r="P25" s="1">
        <f t="shared" si="17"/>
        <v>112</v>
      </c>
    </row>
    <row r="26" spans="1:16" ht="12.75">
      <c r="A26" s="1">
        <f t="shared" si="2"/>
        <v>113</v>
      </c>
      <c r="B26" s="1">
        <f t="shared" si="3"/>
        <v>114</v>
      </c>
      <c r="C26" s="1">
        <f t="shared" si="4"/>
        <v>115</v>
      </c>
      <c r="D26" s="1">
        <f t="shared" si="5"/>
        <v>116</v>
      </c>
      <c r="E26" s="1">
        <f t="shared" si="6"/>
        <v>117</v>
      </c>
      <c r="F26" s="1">
        <f t="shared" si="7"/>
        <v>118</v>
      </c>
      <c r="G26" s="1">
        <f t="shared" si="8"/>
        <v>119</v>
      </c>
      <c r="H26" s="1">
        <f t="shared" si="9"/>
        <v>120</v>
      </c>
      <c r="I26" s="1">
        <f t="shared" si="10"/>
        <v>121</v>
      </c>
      <c r="J26" s="1">
        <f t="shared" si="11"/>
        <v>122</v>
      </c>
      <c r="K26" s="1">
        <f t="shared" si="12"/>
        <v>123</v>
      </c>
      <c r="L26" s="1">
        <f t="shared" si="13"/>
        <v>124</v>
      </c>
      <c r="M26" s="1">
        <f t="shared" si="14"/>
        <v>125</v>
      </c>
      <c r="N26" s="1">
        <f t="shared" si="15"/>
        <v>126</v>
      </c>
      <c r="O26" s="1">
        <f t="shared" si="16"/>
        <v>127</v>
      </c>
      <c r="P26" s="1">
        <f t="shared" si="17"/>
        <v>128</v>
      </c>
    </row>
    <row r="27" spans="1:16" ht="12.75">
      <c r="A27" s="1">
        <f t="shared" si="2"/>
        <v>129</v>
      </c>
      <c r="B27" s="1">
        <f t="shared" si="3"/>
        <v>130</v>
      </c>
      <c r="C27" s="1">
        <f t="shared" si="4"/>
        <v>131</v>
      </c>
      <c r="D27" s="1">
        <f t="shared" si="5"/>
        <v>132</v>
      </c>
      <c r="E27" s="1">
        <f t="shared" si="6"/>
        <v>133</v>
      </c>
      <c r="F27" s="1">
        <f t="shared" si="7"/>
        <v>134</v>
      </c>
      <c r="G27" s="1">
        <f t="shared" si="8"/>
        <v>135</v>
      </c>
      <c r="H27" s="1">
        <f t="shared" si="9"/>
        <v>136</v>
      </c>
      <c r="I27" s="1">
        <f t="shared" si="10"/>
        <v>137</v>
      </c>
      <c r="J27" s="1">
        <f t="shared" si="11"/>
        <v>138</v>
      </c>
      <c r="K27" s="1">
        <f t="shared" si="12"/>
        <v>139</v>
      </c>
      <c r="L27" s="1">
        <f t="shared" si="13"/>
        <v>140</v>
      </c>
      <c r="M27" s="1">
        <f t="shared" si="14"/>
        <v>141</v>
      </c>
      <c r="N27" s="1">
        <f t="shared" si="15"/>
        <v>142</v>
      </c>
      <c r="O27" s="1">
        <f t="shared" si="16"/>
        <v>143</v>
      </c>
      <c r="P27" s="1">
        <f t="shared" si="17"/>
        <v>144</v>
      </c>
    </row>
    <row r="28" spans="1:16" ht="12.75">
      <c r="A28" s="1">
        <f t="shared" si="2"/>
        <v>145</v>
      </c>
      <c r="B28" s="1">
        <f t="shared" si="3"/>
        <v>146</v>
      </c>
      <c r="C28" s="1">
        <f t="shared" si="4"/>
        <v>147</v>
      </c>
      <c r="D28" s="1">
        <f t="shared" si="5"/>
        <v>148</v>
      </c>
      <c r="E28" s="1">
        <f t="shared" si="6"/>
        <v>149</v>
      </c>
      <c r="F28" s="1">
        <f t="shared" si="7"/>
        <v>150</v>
      </c>
      <c r="G28" s="1">
        <f t="shared" si="8"/>
        <v>151</v>
      </c>
      <c r="H28" s="1">
        <f t="shared" si="9"/>
        <v>152</v>
      </c>
      <c r="I28" s="1">
        <f t="shared" si="10"/>
        <v>153</v>
      </c>
      <c r="J28" s="1">
        <f t="shared" si="11"/>
        <v>154</v>
      </c>
      <c r="K28" s="1">
        <f t="shared" si="12"/>
        <v>155</v>
      </c>
      <c r="L28" s="1">
        <f t="shared" si="13"/>
        <v>156</v>
      </c>
      <c r="M28" s="1">
        <f t="shared" si="14"/>
        <v>157</v>
      </c>
      <c r="N28" s="1">
        <f t="shared" si="15"/>
        <v>158</v>
      </c>
      <c r="O28" s="1">
        <f t="shared" si="16"/>
        <v>159</v>
      </c>
      <c r="P28" s="1">
        <f t="shared" si="17"/>
        <v>160</v>
      </c>
    </row>
    <row r="29" spans="1:16" ht="12.75">
      <c r="A29" s="1">
        <f t="shared" si="2"/>
        <v>161</v>
      </c>
      <c r="B29" s="1">
        <f t="shared" si="3"/>
        <v>162</v>
      </c>
      <c r="C29" s="1">
        <f t="shared" si="4"/>
        <v>163</v>
      </c>
      <c r="D29" s="1">
        <f t="shared" si="5"/>
        <v>164</v>
      </c>
      <c r="E29" s="1">
        <f t="shared" si="6"/>
        <v>165</v>
      </c>
      <c r="F29" s="1">
        <f t="shared" si="7"/>
        <v>166</v>
      </c>
      <c r="G29" s="1">
        <f t="shared" si="8"/>
        <v>167</v>
      </c>
      <c r="H29" s="1">
        <f t="shared" si="9"/>
        <v>168</v>
      </c>
      <c r="I29" s="1">
        <f t="shared" si="10"/>
        <v>169</v>
      </c>
      <c r="J29" s="1">
        <f t="shared" si="11"/>
        <v>170</v>
      </c>
      <c r="K29" s="1">
        <f t="shared" si="12"/>
        <v>171</v>
      </c>
      <c r="L29" s="1">
        <f t="shared" si="13"/>
        <v>172</v>
      </c>
      <c r="M29" s="1">
        <f t="shared" si="14"/>
        <v>173</v>
      </c>
      <c r="N29" s="1">
        <f t="shared" si="15"/>
        <v>174</v>
      </c>
      <c r="O29" s="1">
        <f t="shared" si="16"/>
        <v>175</v>
      </c>
      <c r="P29" s="1">
        <f t="shared" si="17"/>
        <v>176</v>
      </c>
    </row>
    <row r="30" spans="1:16" ht="12.75">
      <c r="A30" s="1">
        <f t="shared" si="2"/>
        <v>177</v>
      </c>
      <c r="B30" s="1">
        <f t="shared" si="3"/>
        <v>178</v>
      </c>
      <c r="C30" s="1">
        <f t="shared" si="4"/>
        <v>179</v>
      </c>
      <c r="D30" s="1">
        <f t="shared" si="5"/>
        <v>180</v>
      </c>
      <c r="E30" s="1">
        <f t="shared" si="6"/>
        <v>181</v>
      </c>
      <c r="F30" s="1">
        <f t="shared" si="7"/>
        <v>182</v>
      </c>
      <c r="G30" s="1">
        <f t="shared" si="8"/>
        <v>183</v>
      </c>
      <c r="H30" s="1">
        <f t="shared" si="9"/>
        <v>184</v>
      </c>
      <c r="I30" s="1">
        <f t="shared" si="10"/>
        <v>185</v>
      </c>
      <c r="J30" s="1">
        <f t="shared" si="11"/>
        <v>186</v>
      </c>
      <c r="K30" s="1">
        <f t="shared" si="12"/>
        <v>187</v>
      </c>
      <c r="L30" s="1">
        <f t="shared" si="13"/>
        <v>188</v>
      </c>
      <c r="M30" s="1">
        <f t="shared" si="14"/>
        <v>189</v>
      </c>
      <c r="N30" s="1">
        <f t="shared" si="15"/>
        <v>190</v>
      </c>
      <c r="O30" s="1">
        <f t="shared" si="16"/>
        <v>191</v>
      </c>
      <c r="P30" s="1">
        <f t="shared" si="17"/>
        <v>192</v>
      </c>
    </row>
    <row r="31" spans="1:16" ht="12.75">
      <c r="A31" s="1">
        <f t="shared" si="2"/>
        <v>193</v>
      </c>
      <c r="B31" s="1">
        <f t="shared" si="3"/>
        <v>194</v>
      </c>
      <c r="C31" s="1">
        <f t="shared" si="4"/>
        <v>195</v>
      </c>
      <c r="D31" s="1">
        <f t="shared" si="5"/>
        <v>196</v>
      </c>
      <c r="E31" s="1">
        <f t="shared" si="6"/>
        <v>197</v>
      </c>
      <c r="F31" s="1">
        <f t="shared" si="7"/>
        <v>198</v>
      </c>
      <c r="G31" s="1">
        <f t="shared" si="8"/>
        <v>199</v>
      </c>
      <c r="H31" s="1">
        <f t="shared" si="9"/>
        <v>200</v>
      </c>
      <c r="I31" s="1">
        <f t="shared" si="10"/>
        <v>201</v>
      </c>
      <c r="J31" s="1">
        <f t="shared" si="11"/>
        <v>202</v>
      </c>
      <c r="K31" s="1">
        <f t="shared" si="12"/>
        <v>203</v>
      </c>
      <c r="L31" s="1">
        <f t="shared" si="13"/>
        <v>204</v>
      </c>
      <c r="M31" s="1">
        <f t="shared" si="14"/>
        <v>205</v>
      </c>
      <c r="N31" s="1">
        <f t="shared" si="15"/>
        <v>206</v>
      </c>
      <c r="O31" s="1">
        <f t="shared" si="16"/>
        <v>207</v>
      </c>
      <c r="P31" s="1">
        <f t="shared" si="17"/>
        <v>208</v>
      </c>
    </row>
    <row r="32" spans="1:16" ht="12.75">
      <c r="A32" s="1">
        <f t="shared" si="2"/>
        <v>209</v>
      </c>
      <c r="B32" s="1">
        <f t="shared" si="3"/>
        <v>210</v>
      </c>
      <c r="C32" s="1">
        <f t="shared" si="4"/>
        <v>211</v>
      </c>
      <c r="D32" s="1">
        <f t="shared" si="5"/>
        <v>212</v>
      </c>
      <c r="E32" s="1">
        <f t="shared" si="6"/>
        <v>213</v>
      </c>
      <c r="F32" s="1">
        <f t="shared" si="7"/>
        <v>214</v>
      </c>
      <c r="G32" s="1">
        <f t="shared" si="8"/>
        <v>215</v>
      </c>
      <c r="H32" s="1">
        <f t="shared" si="9"/>
        <v>216</v>
      </c>
      <c r="I32" s="1">
        <f t="shared" si="10"/>
        <v>217</v>
      </c>
      <c r="J32" s="1">
        <f t="shared" si="11"/>
        <v>218</v>
      </c>
      <c r="K32" s="1">
        <f t="shared" si="12"/>
        <v>219</v>
      </c>
      <c r="L32" s="1">
        <f t="shared" si="13"/>
        <v>220</v>
      </c>
      <c r="M32" s="1">
        <f t="shared" si="14"/>
        <v>221</v>
      </c>
      <c r="N32" s="1">
        <f t="shared" si="15"/>
        <v>222</v>
      </c>
      <c r="O32" s="1">
        <f t="shared" si="16"/>
        <v>223</v>
      </c>
      <c r="P32" s="1">
        <f t="shared" si="17"/>
        <v>224</v>
      </c>
    </row>
    <row r="33" spans="1:16" ht="12.75">
      <c r="A33" s="1">
        <f t="shared" si="2"/>
        <v>225</v>
      </c>
      <c r="B33" s="1">
        <f t="shared" si="3"/>
        <v>226</v>
      </c>
      <c r="C33" s="1">
        <f t="shared" si="4"/>
        <v>227</v>
      </c>
      <c r="D33" s="1">
        <f t="shared" si="5"/>
        <v>228</v>
      </c>
      <c r="E33" s="1">
        <f t="shared" si="6"/>
        <v>229</v>
      </c>
      <c r="F33" s="1">
        <f t="shared" si="7"/>
        <v>230</v>
      </c>
      <c r="G33" s="1">
        <f t="shared" si="8"/>
        <v>231</v>
      </c>
      <c r="H33" s="1">
        <f t="shared" si="9"/>
        <v>232</v>
      </c>
      <c r="I33" s="1">
        <f t="shared" si="10"/>
        <v>233</v>
      </c>
      <c r="J33" s="1">
        <f t="shared" si="11"/>
        <v>234</v>
      </c>
      <c r="K33" s="1">
        <f t="shared" si="12"/>
        <v>235</v>
      </c>
      <c r="L33" s="1">
        <f t="shared" si="13"/>
        <v>236</v>
      </c>
      <c r="M33" s="1">
        <f t="shared" si="14"/>
        <v>237</v>
      </c>
      <c r="N33" s="1">
        <f t="shared" si="15"/>
        <v>238</v>
      </c>
      <c r="O33" s="1">
        <f t="shared" si="16"/>
        <v>239</v>
      </c>
      <c r="P33" s="1">
        <f t="shared" si="17"/>
        <v>240</v>
      </c>
    </row>
    <row r="34" spans="1:16" ht="12.75">
      <c r="A34" s="1">
        <f t="shared" si="2"/>
        <v>241</v>
      </c>
      <c r="B34" s="1">
        <f t="shared" si="3"/>
        <v>242</v>
      </c>
      <c r="C34" s="1">
        <f t="shared" si="4"/>
        <v>243</v>
      </c>
      <c r="D34" s="1">
        <f t="shared" si="5"/>
        <v>244</v>
      </c>
      <c r="E34" s="1">
        <f t="shared" si="6"/>
        <v>245</v>
      </c>
      <c r="F34" s="1">
        <f t="shared" si="7"/>
        <v>246</v>
      </c>
      <c r="G34" s="1">
        <f t="shared" si="8"/>
        <v>247</v>
      </c>
      <c r="H34" s="1">
        <f t="shared" si="9"/>
        <v>248</v>
      </c>
      <c r="I34" s="1">
        <f t="shared" si="10"/>
        <v>249</v>
      </c>
      <c r="J34" s="1">
        <f t="shared" si="11"/>
        <v>250</v>
      </c>
      <c r="K34" s="1">
        <f t="shared" si="12"/>
        <v>251</v>
      </c>
      <c r="L34" s="1">
        <f t="shared" si="13"/>
        <v>252</v>
      </c>
      <c r="M34" s="1">
        <f t="shared" si="14"/>
        <v>253</v>
      </c>
      <c r="N34" s="1">
        <f t="shared" si="15"/>
        <v>254</v>
      </c>
      <c r="O34" s="1">
        <f t="shared" si="16"/>
        <v>255</v>
      </c>
      <c r="P34" s="1">
        <f t="shared" si="17"/>
        <v>256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7" spans="1:16" ht="12.75">
      <c r="A37">
        <f aca="true" t="shared" si="18" ref="A37:A52">SMALL($A$1:$P$16,A19)</f>
        <v>1</v>
      </c>
      <c r="B37">
        <f aca="true" t="shared" si="19" ref="B37:P37">SMALL($A$1:$P$16,B19)</f>
        <v>2</v>
      </c>
      <c r="C37">
        <f t="shared" si="19"/>
        <v>3</v>
      </c>
      <c r="D37">
        <f t="shared" si="19"/>
        <v>4</v>
      </c>
      <c r="E37">
        <f t="shared" si="19"/>
        <v>5</v>
      </c>
      <c r="F37">
        <f t="shared" si="19"/>
        <v>6</v>
      </c>
      <c r="G37">
        <f t="shared" si="19"/>
        <v>7</v>
      </c>
      <c r="H37">
        <f t="shared" si="19"/>
        <v>8</v>
      </c>
      <c r="I37">
        <f t="shared" si="19"/>
        <v>9</v>
      </c>
      <c r="J37">
        <f t="shared" si="19"/>
        <v>10</v>
      </c>
      <c r="K37">
        <f t="shared" si="19"/>
        <v>11</v>
      </c>
      <c r="L37">
        <f t="shared" si="19"/>
        <v>12</v>
      </c>
      <c r="M37">
        <f t="shared" si="19"/>
        <v>13</v>
      </c>
      <c r="N37">
        <f t="shared" si="19"/>
        <v>14</v>
      </c>
      <c r="O37">
        <f t="shared" si="19"/>
        <v>15</v>
      </c>
      <c r="P37">
        <f t="shared" si="19"/>
        <v>16</v>
      </c>
    </row>
    <row r="38" spans="1:16" ht="12.75">
      <c r="A38">
        <f t="shared" si="18"/>
        <v>17</v>
      </c>
      <c r="B38">
        <f aca="true" t="shared" si="20" ref="B38:P38">SMALL($A$1:$P$16,B20)</f>
        <v>18</v>
      </c>
      <c r="C38">
        <f t="shared" si="20"/>
        <v>19</v>
      </c>
      <c r="D38">
        <f t="shared" si="20"/>
        <v>20</v>
      </c>
      <c r="E38">
        <f t="shared" si="20"/>
        <v>21</v>
      </c>
      <c r="F38">
        <f t="shared" si="20"/>
        <v>22</v>
      </c>
      <c r="G38">
        <f t="shared" si="20"/>
        <v>23</v>
      </c>
      <c r="H38">
        <f t="shared" si="20"/>
        <v>24</v>
      </c>
      <c r="I38">
        <f t="shared" si="20"/>
        <v>25</v>
      </c>
      <c r="J38">
        <f t="shared" si="20"/>
        <v>26</v>
      </c>
      <c r="K38">
        <f t="shared" si="20"/>
        <v>27</v>
      </c>
      <c r="L38">
        <f t="shared" si="20"/>
        <v>28</v>
      </c>
      <c r="M38">
        <f t="shared" si="20"/>
        <v>29</v>
      </c>
      <c r="N38">
        <f t="shared" si="20"/>
        <v>30</v>
      </c>
      <c r="O38">
        <f t="shared" si="20"/>
        <v>31</v>
      </c>
      <c r="P38">
        <f t="shared" si="20"/>
        <v>32</v>
      </c>
    </row>
    <row r="39" spans="1:16" ht="12.75">
      <c r="A39">
        <f t="shared" si="18"/>
        <v>33</v>
      </c>
      <c r="B39">
        <f aca="true" t="shared" si="21" ref="B39:P39">SMALL($A$1:$P$16,B21)</f>
        <v>34</v>
      </c>
      <c r="C39">
        <f t="shared" si="21"/>
        <v>35</v>
      </c>
      <c r="D39">
        <f t="shared" si="21"/>
        <v>36</v>
      </c>
      <c r="E39">
        <f t="shared" si="21"/>
        <v>37</v>
      </c>
      <c r="F39">
        <f t="shared" si="21"/>
        <v>38</v>
      </c>
      <c r="G39">
        <f t="shared" si="21"/>
        <v>39</v>
      </c>
      <c r="H39">
        <f t="shared" si="21"/>
        <v>40</v>
      </c>
      <c r="I39">
        <f t="shared" si="21"/>
        <v>41</v>
      </c>
      <c r="J39">
        <f t="shared" si="21"/>
        <v>42</v>
      </c>
      <c r="K39">
        <f t="shared" si="21"/>
        <v>43</v>
      </c>
      <c r="L39">
        <f t="shared" si="21"/>
        <v>44</v>
      </c>
      <c r="M39">
        <f t="shared" si="21"/>
        <v>45</v>
      </c>
      <c r="N39">
        <f t="shared" si="21"/>
        <v>46</v>
      </c>
      <c r="O39">
        <f t="shared" si="21"/>
        <v>47</v>
      </c>
      <c r="P39">
        <f t="shared" si="21"/>
        <v>48</v>
      </c>
    </row>
    <row r="40" spans="1:16" ht="12.75">
      <c r="A40">
        <f t="shared" si="18"/>
        <v>49</v>
      </c>
      <c r="B40">
        <f aca="true" t="shared" si="22" ref="B40:P40">SMALL($A$1:$P$16,B22)</f>
        <v>50</v>
      </c>
      <c r="C40">
        <f t="shared" si="22"/>
        <v>51</v>
      </c>
      <c r="D40">
        <f t="shared" si="22"/>
        <v>52</v>
      </c>
      <c r="E40">
        <f t="shared" si="22"/>
        <v>53</v>
      </c>
      <c r="F40">
        <f t="shared" si="22"/>
        <v>54</v>
      </c>
      <c r="G40">
        <f t="shared" si="22"/>
        <v>55</v>
      </c>
      <c r="H40">
        <f t="shared" si="22"/>
        <v>56</v>
      </c>
      <c r="I40">
        <f t="shared" si="22"/>
        <v>57</v>
      </c>
      <c r="J40">
        <f t="shared" si="22"/>
        <v>58</v>
      </c>
      <c r="K40">
        <f t="shared" si="22"/>
        <v>59</v>
      </c>
      <c r="L40">
        <f t="shared" si="22"/>
        <v>60</v>
      </c>
      <c r="M40">
        <f t="shared" si="22"/>
        <v>61</v>
      </c>
      <c r="N40">
        <f t="shared" si="22"/>
        <v>62</v>
      </c>
      <c r="O40">
        <f t="shared" si="22"/>
        <v>63</v>
      </c>
      <c r="P40">
        <f t="shared" si="22"/>
        <v>64</v>
      </c>
    </row>
    <row r="41" spans="1:16" ht="12.75">
      <c r="A41">
        <f t="shared" si="18"/>
        <v>65</v>
      </c>
      <c r="B41">
        <f aca="true" t="shared" si="23" ref="B41:P41">SMALL($A$1:$P$16,B23)</f>
        <v>66</v>
      </c>
      <c r="C41">
        <f t="shared" si="23"/>
        <v>67</v>
      </c>
      <c r="D41">
        <f t="shared" si="23"/>
        <v>68</v>
      </c>
      <c r="E41">
        <f t="shared" si="23"/>
        <v>69</v>
      </c>
      <c r="F41">
        <f t="shared" si="23"/>
        <v>70</v>
      </c>
      <c r="G41">
        <f t="shared" si="23"/>
        <v>71</v>
      </c>
      <c r="H41">
        <f t="shared" si="23"/>
        <v>72</v>
      </c>
      <c r="I41">
        <f t="shared" si="23"/>
        <v>73</v>
      </c>
      <c r="J41">
        <f t="shared" si="23"/>
        <v>74</v>
      </c>
      <c r="K41">
        <f t="shared" si="23"/>
        <v>75</v>
      </c>
      <c r="L41">
        <f t="shared" si="23"/>
        <v>76</v>
      </c>
      <c r="M41">
        <f t="shared" si="23"/>
        <v>77</v>
      </c>
      <c r="N41">
        <f t="shared" si="23"/>
        <v>78</v>
      </c>
      <c r="O41">
        <f t="shared" si="23"/>
        <v>79</v>
      </c>
      <c r="P41">
        <f t="shared" si="23"/>
        <v>80</v>
      </c>
    </row>
    <row r="42" spans="1:16" ht="12.75">
      <c r="A42">
        <f t="shared" si="18"/>
        <v>81</v>
      </c>
      <c r="B42">
        <f aca="true" t="shared" si="24" ref="B42:P42">SMALL($A$1:$P$16,B24)</f>
        <v>82</v>
      </c>
      <c r="C42">
        <f t="shared" si="24"/>
        <v>83</v>
      </c>
      <c r="D42">
        <f t="shared" si="24"/>
        <v>84</v>
      </c>
      <c r="E42">
        <f t="shared" si="24"/>
        <v>85</v>
      </c>
      <c r="F42">
        <f t="shared" si="24"/>
        <v>86</v>
      </c>
      <c r="G42">
        <f t="shared" si="24"/>
        <v>87</v>
      </c>
      <c r="H42">
        <f t="shared" si="24"/>
        <v>88</v>
      </c>
      <c r="I42">
        <f t="shared" si="24"/>
        <v>89</v>
      </c>
      <c r="J42">
        <f t="shared" si="24"/>
        <v>90</v>
      </c>
      <c r="K42">
        <f t="shared" si="24"/>
        <v>91</v>
      </c>
      <c r="L42">
        <f t="shared" si="24"/>
        <v>92</v>
      </c>
      <c r="M42">
        <f t="shared" si="24"/>
        <v>93</v>
      </c>
      <c r="N42">
        <f t="shared" si="24"/>
        <v>94</v>
      </c>
      <c r="O42">
        <f t="shared" si="24"/>
        <v>95</v>
      </c>
      <c r="P42">
        <f t="shared" si="24"/>
        <v>96</v>
      </c>
    </row>
    <row r="43" spans="1:16" ht="12.75">
      <c r="A43">
        <f t="shared" si="18"/>
        <v>97</v>
      </c>
      <c r="B43">
        <f aca="true" t="shared" si="25" ref="B43:P43">SMALL($A$1:$P$16,B25)</f>
        <v>98</v>
      </c>
      <c r="C43">
        <f t="shared" si="25"/>
        <v>99</v>
      </c>
      <c r="D43">
        <f t="shared" si="25"/>
        <v>100</v>
      </c>
      <c r="E43">
        <f t="shared" si="25"/>
        <v>101</v>
      </c>
      <c r="F43">
        <f t="shared" si="25"/>
        <v>102</v>
      </c>
      <c r="G43">
        <f t="shared" si="25"/>
        <v>103</v>
      </c>
      <c r="H43">
        <f t="shared" si="25"/>
        <v>104</v>
      </c>
      <c r="I43">
        <f t="shared" si="25"/>
        <v>105</v>
      </c>
      <c r="J43">
        <f t="shared" si="25"/>
        <v>106</v>
      </c>
      <c r="K43">
        <f t="shared" si="25"/>
        <v>107</v>
      </c>
      <c r="L43">
        <f t="shared" si="25"/>
        <v>108</v>
      </c>
      <c r="M43">
        <f t="shared" si="25"/>
        <v>109</v>
      </c>
      <c r="N43">
        <f t="shared" si="25"/>
        <v>110</v>
      </c>
      <c r="O43">
        <f t="shared" si="25"/>
        <v>111</v>
      </c>
      <c r="P43">
        <f t="shared" si="25"/>
        <v>112</v>
      </c>
    </row>
    <row r="44" spans="1:16" ht="12.75">
      <c r="A44">
        <f t="shared" si="18"/>
        <v>113</v>
      </c>
      <c r="B44">
        <f aca="true" t="shared" si="26" ref="B44:P44">SMALL($A$1:$P$16,B26)</f>
        <v>114</v>
      </c>
      <c r="C44">
        <f t="shared" si="26"/>
        <v>115</v>
      </c>
      <c r="D44">
        <f t="shared" si="26"/>
        <v>116</v>
      </c>
      <c r="E44">
        <f t="shared" si="26"/>
        <v>117</v>
      </c>
      <c r="F44">
        <f t="shared" si="26"/>
        <v>118</v>
      </c>
      <c r="G44">
        <f t="shared" si="26"/>
        <v>119</v>
      </c>
      <c r="H44">
        <f t="shared" si="26"/>
        <v>120</v>
      </c>
      <c r="I44">
        <f t="shared" si="26"/>
        <v>121</v>
      </c>
      <c r="J44">
        <f t="shared" si="26"/>
        <v>122</v>
      </c>
      <c r="K44">
        <f t="shared" si="26"/>
        <v>123</v>
      </c>
      <c r="L44">
        <f t="shared" si="26"/>
        <v>124</v>
      </c>
      <c r="M44">
        <f t="shared" si="26"/>
        <v>125</v>
      </c>
      <c r="N44">
        <f t="shared" si="26"/>
        <v>126</v>
      </c>
      <c r="O44">
        <f t="shared" si="26"/>
        <v>127</v>
      </c>
      <c r="P44">
        <f t="shared" si="26"/>
        <v>128</v>
      </c>
    </row>
    <row r="45" spans="1:16" ht="12.75">
      <c r="A45">
        <f t="shared" si="18"/>
        <v>129</v>
      </c>
      <c r="B45">
        <f aca="true" t="shared" si="27" ref="B45:P45">SMALL($A$1:$P$16,B27)</f>
        <v>130</v>
      </c>
      <c r="C45">
        <f t="shared" si="27"/>
        <v>131</v>
      </c>
      <c r="D45">
        <f t="shared" si="27"/>
        <v>132</v>
      </c>
      <c r="E45">
        <f t="shared" si="27"/>
        <v>133</v>
      </c>
      <c r="F45">
        <f t="shared" si="27"/>
        <v>134</v>
      </c>
      <c r="G45">
        <f t="shared" si="27"/>
        <v>135</v>
      </c>
      <c r="H45">
        <f t="shared" si="27"/>
        <v>136</v>
      </c>
      <c r="I45">
        <f t="shared" si="27"/>
        <v>137</v>
      </c>
      <c r="J45">
        <f t="shared" si="27"/>
        <v>138</v>
      </c>
      <c r="K45">
        <f t="shared" si="27"/>
        <v>139</v>
      </c>
      <c r="L45">
        <f t="shared" si="27"/>
        <v>140</v>
      </c>
      <c r="M45">
        <f t="shared" si="27"/>
        <v>141</v>
      </c>
      <c r="N45">
        <f t="shared" si="27"/>
        <v>142</v>
      </c>
      <c r="O45">
        <f t="shared" si="27"/>
        <v>143</v>
      </c>
      <c r="P45">
        <f t="shared" si="27"/>
        <v>144</v>
      </c>
    </row>
    <row r="46" spans="1:16" ht="12.75">
      <c r="A46">
        <f t="shared" si="18"/>
        <v>145</v>
      </c>
      <c r="B46">
        <f aca="true" t="shared" si="28" ref="B46:P46">SMALL($A$1:$P$16,B28)</f>
        <v>146</v>
      </c>
      <c r="C46">
        <f t="shared" si="28"/>
        <v>147</v>
      </c>
      <c r="D46">
        <f t="shared" si="28"/>
        <v>148</v>
      </c>
      <c r="E46">
        <f t="shared" si="28"/>
        <v>149</v>
      </c>
      <c r="F46">
        <f t="shared" si="28"/>
        <v>150</v>
      </c>
      <c r="G46">
        <f t="shared" si="28"/>
        <v>151</v>
      </c>
      <c r="H46">
        <f t="shared" si="28"/>
        <v>152</v>
      </c>
      <c r="I46">
        <f t="shared" si="28"/>
        <v>153</v>
      </c>
      <c r="J46">
        <f t="shared" si="28"/>
        <v>154</v>
      </c>
      <c r="K46">
        <f t="shared" si="28"/>
        <v>155</v>
      </c>
      <c r="L46">
        <f t="shared" si="28"/>
        <v>156</v>
      </c>
      <c r="M46">
        <f t="shared" si="28"/>
        <v>157</v>
      </c>
      <c r="N46">
        <f t="shared" si="28"/>
        <v>158</v>
      </c>
      <c r="O46">
        <f t="shared" si="28"/>
        <v>159</v>
      </c>
      <c r="P46">
        <f t="shared" si="28"/>
        <v>160</v>
      </c>
    </row>
    <row r="47" spans="1:16" ht="12.75">
      <c r="A47">
        <f t="shared" si="18"/>
        <v>161</v>
      </c>
      <c r="B47">
        <f aca="true" t="shared" si="29" ref="B47:P47">SMALL($A$1:$P$16,B29)</f>
        <v>162</v>
      </c>
      <c r="C47">
        <f t="shared" si="29"/>
        <v>163</v>
      </c>
      <c r="D47">
        <f t="shared" si="29"/>
        <v>164</v>
      </c>
      <c r="E47">
        <f t="shared" si="29"/>
        <v>165</v>
      </c>
      <c r="F47">
        <f t="shared" si="29"/>
        <v>166</v>
      </c>
      <c r="G47">
        <f t="shared" si="29"/>
        <v>167</v>
      </c>
      <c r="H47">
        <f t="shared" si="29"/>
        <v>168</v>
      </c>
      <c r="I47">
        <f t="shared" si="29"/>
        <v>169</v>
      </c>
      <c r="J47">
        <f t="shared" si="29"/>
        <v>170</v>
      </c>
      <c r="K47">
        <f t="shared" si="29"/>
        <v>171</v>
      </c>
      <c r="L47">
        <f t="shared" si="29"/>
        <v>172</v>
      </c>
      <c r="M47">
        <f t="shared" si="29"/>
        <v>173</v>
      </c>
      <c r="N47">
        <f t="shared" si="29"/>
        <v>174</v>
      </c>
      <c r="O47">
        <f t="shared" si="29"/>
        <v>175</v>
      </c>
      <c r="P47">
        <f t="shared" si="29"/>
        <v>176</v>
      </c>
    </row>
    <row r="48" spans="1:16" ht="12.75">
      <c r="A48">
        <f t="shared" si="18"/>
        <v>177</v>
      </c>
      <c r="B48">
        <f aca="true" t="shared" si="30" ref="B48:P48">SMALL($A$1:$P$16,B30)</f>
        <v>178</v>
      </c>
      <c r="C48">
        <f t="shared" si="30"/>
        <v>179</v>
      </c>
      <c r="D48">
        <f t="shared" si="30"/>
        <v>180</v>
      </c>
      <c r="E48">
        <f t="shared" si="30"/>
        <v>181</v>
      </c>
      <c r="F48">
        <f t="shared" si="30"/>
        <v>182</v>
      </c>
      <c r="G48">
        <f t="shared" si="30"/>
        <v>183</v>
      </c>
      <c r="H48">
        <f t="shared" si="30"/>
        <v>184</v>
      </c>
      <c r="I48">
        <f t="shared" si="30"/>
        <v>185</v>
      </c>
      <c r="J48">
        <f t="shared" si="30"/>
        <v>186</v>
      </c>
      <c r="K48">
        <f t="shared" si="30"/>
        <v>187</v>
      </c>
      <c r="L48">
        <f t="shared" si="30"/>
        <v>188</v>
      </c>
      <c r="M48">
        <f t="shared" si="30"/>
        <v>189</v>
      </c>
      <c r="N48">
        <f t="shared" si="30"/>
        <v>190</v>
      </c>
      <c r="O48">
        <f t="shared" si="30"/>
        <v>191</v>
      </c>
      <c r="P48">
        <f t="shared" si="30"/>
        <v>192</v>
      </c>
    </row>
    <row r="49" spans="1:16" ht="12.75">
      <c r="A49">
        <f t="shared" si="18"/>
        <v>193</v>
      </c>
      <c r="B49">
        <f aca="true" t="shared" si="31" ref="B49:P49">SMALL($A$1:$P$16,B31)</f>
        <v>194</v>
      </c>
      <c r="C49">
        <f t="shared" si="31"/>
        <v>195</v>
      </c>
      <c r="D49">
        <f t="shared" si="31"/>
        <v>196</v>
      </c>
      <c r="E49">
        <f t="shared" si="31"/>
        <v>197</v>
      </c>
      <c r="F49">
        <f t="shared" si="31"/>
        <v>198</v>
      </c>
      <c r="G49">
        <f t="shared" si="31"/>
        <v>199</v>
      </c>
      <c r="H49">
        <f t="shared" si="31"/>
        <v>200</v>
      </c>
      <c r="I49">
        <f t="shared" si="31"/>
        <v>201</v>
      </c>
      <c r="J49">
        <f t="shared" si="31"/>
        <v>202</v>
      </c>
      <c r="K49">
        <f t="shared" si="31"/>
        <v>203</v>
      </c>
      <c r="L49">
        <f t="shared" si="31"/>
        <v>204</v>
      </c>
      <c r="M49">
        <f t="shared" si="31"/>
        <v>205</v>
      </c>
      <c r="N49">
        <f t="shared" si="31"/>
        <v>206</v>
      </c>
      <c r="O49">
        <f t="shared" si="31"/>
        <v>207</v>
      </c>
      <c r="P49">
        <f t="shared" si="31"/>
        <v>208</v>
      </c>
    </row>
    <row r="50" spans="1:16" ht="12.75">
      <c r="A50">
        <f t="shared" si="18"/>
        <v>209</v>
      </c>
      <c r="B50">
        <f aca="true" t="shared" si="32" ref="B50:P50">SMALL($A$1:$P$16,B32)</f>
        <v>210</v>
      </c>
      <c r="C50">
        <f t="shared" si="32"/>
        <v>211</v>
      </c>
      <c r="D50">
        <f t="shared" si="32"/>
        <v>212</v>
      </c>
      <c r="E50">
        <f t="shared" si="32"/>
        <v>213</v>
      </c>
      <c r="F50">
        <f t="shared" si="32"/>
        <v>214</v>
      </c>
      <c r="G50">
        <f t="shared" si="32"/>
        <v>215</v>
      </c>
      <c r="H50">
        <f t="shared" si="32"/>
        <v>216</v>
      </c>
      <c r="I50">
        <f t="shared" si="32"/>
        <v>217</v>
      </c>
      <c r="J50">
        <f t="shared" si="32"/>
        <v>218</v>
      </c>
      <c r="K50">
        <f t="shared" si="32"/>
        <v>219</v>
      </c>
      <c r="L50">
        <f t="shared" si="32"/>
        <v>220</v>
      </c>
      <c r="M50">
        <f t="shared" si="32"/>
        <v>221</v>
      </c>
      <c r="N50">
        <f t="shared" si="32"/>
        <v>222</v>
      </c>
      <c r="O50">
        <f t="shared" si="32"/>
        <v>223</v>
      </c>
      <c r="P50">
        <f t="shared" si="32"/>
        <v>224</v>
      </c>
    </row>
    <row r="51" spans="1:16" ht="12.75">
      <c r="A51">
        <f t="shared" si="18"/>
        <v>225</v>
      </c>
      <c r="B51">
        <f aca="true" t="shared" si="33" ref="B51:P51">SMALL($A$1:$P$16,B33)</f>
        <v>226</v>
      </c>
      <c r="C51">
        <f t="shared" si="33"/>
        <v>227</v>
      </c>
      <c r="D51">
        <f t="shared" si="33"/>
        <v>228</v>
      </c>
      <c r="E51">
        <f t="shared" si="33"/>
        <v>229</v>
      </c>
      <c r="F51">
        <f t="shared" si="33"/>
        <v>230</v>
      </c>
      <c r="G51">
        <f t="shared" si="33"/>
        <v>231</v>
      </c>
      <c r="H51">
        <f t="shared" si="33"/>
        <v>232</v>
      </c>
      <c r="I51">
        <f t="shared" si="33"/>
        <v>233</v>
      </c>
      <c r="J51">
        <f t="shared" si="33"/>
        <v>234</v>
      </c>
      <c r="K51">
        <f t="shared" si="33"/>
        <v>235</v>
      </c>
      <c r="L51">
        <f t="shared" si="33"/>
        <v>236</v>
      </c>
      <c r="M51">
        <f t="shared" si="33"/>
        <v>237</v>
      </c>
      <c r="N51">
        <f t="shared" si="33"/>
        <v>238</v>
      </c>
      <c r="O51">
        <f t="shared" si="33"/>
        <v>239</v>
      </c>
      <c r="P51">
        <f t="shared" si="33"/>
        <v>240</v>
      </c>
    </row>
    <row r="52" spans="1:16" ht="12.75">
      <c r="A52">
        <f t="shared" si="18"/>
        <v>241</v>
      </c>
      <c r="B52">
        <f aca="true" t="shared" si="34" ref="B52:P52">SMALL($A$1:$P$16,B34)</f>
        <v>242</v>
      </c>
      <c r="C52">
        <f t="shared" si="34"/>
        <v>243</v>
      </c>
      <c r="D52">
        <f t="shared" si="34"/>
        <v>244</v>
      </c>
      <c r="E52">
        <f t="shared" si="34"/>
        <v>245</v>
      </c>
      <c r="F52">
        <f t="shared" si="34"/>
        <v>246</v>
      </c>
      <c r="G52">
        <f t="shared" si="34"/>
        <v>247</v>
      </c>
      <c r="H52">
        <f t="shared" si="34"/>
        <v>248</v>
      </c>
      <c r="I52">
        <f t="shared" si="34"/>
        <v>249</v>
      </c>
      <c r="J52">
        <f t="shared" si="34"/>
        <v>250</v>
      </c>
      <c r="K52">
        <f t="shared" si="34"/>
        <v>251</v>
      </c>
      <c r="L52">
        <f t="shared" si="34"/>
        <v>252</v>
      </c>
      <c r="M52">
        <f t="shared" si="34"/>
        <v>253</v>
      </c>
      <c r="N52">
        <f t="shared" si="34"/>
        <v>254</v>
      </c>
      <c r="O52">
        <f t="shared" si="34"/>
        <v>255</v>
      </c>
      <c r="P52">
        <f t="shared" si="34"/>
        <v>256</v>
      </c>
    </row>
    <row r="55" spans="1:16" ht="12.75">
      <c r="A55" s="2">
        <f aca="true" t="shared" si="35" ref="A55:A70">A19-A37</f>
        <v>0</v>
      </c>
      <c r="B55" s="2">
        <f aca="true" t="shared" si="36" ref="B55:P55">B19-B37</f>
        <v>0</v>
      </c>
      <c r="C55" s="2">
        <f t="shared" si="36"/>
        <v>0</v>
      </c>
      <c r="D55" s="2">
        <f t="shared" si="36"/>
        <v>0</v>
      </c>
      <c r="E55" s="2">
        <f t="shared" si="36"/>
        <v>0</v>
      </c>
      <c r="F55" s="2">
        <f t="shared" si="36"/>
        <v>0</v>
      </c>
      <c r="G55" s="2">
        <f t="shared" si="36"/>
        <v>0</v>
      </c>
      <c r="H55" s="2">
        <f t="shared" si="36"/>
        <v>0</v>
      </c>
      <c r="I55" s="2">
        <f t="shared" si="36"/>
        <v>0</v>
      </c>
      <c r="J55" s="2">
        <f t="shared" si="36"/>
        <v>0</v>
      </c>
      <c r="K55" s="2">
        <f t="shared" si="36"/>
        <v>0</v>
      </c>
      <c r="L55" s="2">
        <f t="shared" si="36"/>
        <v>0</v>
      </c>
      <c r="M55" s="2">
        <f t="shared" si="36"/>
        <v>0</v>
      </c>
      <c r="N55" s="2">
        <f t="shared" si="36"/>
        <v>0</v>
      </c>
      <c r="O55" s="2">
        <f t="shared" si="36"/>
        <v>0</v>
      </c>
      <c r="P55" s="2">
        <f t="shared" si="36"/>
        <v>0</v>
      </c>
    </row>
    <row r="56" spans="1:16" ht="12.75">
      <c r="A56" s="2">
        <f t="shared" si="35"/>
        <v>0</v>
      </c>
      <c r="B56" s="2">
        <f aca="true" t="shared" si="37" ref="B56:P56">B20-B38</f>
        <v>0</v>
      </c>
      <c r="C56" s="2">
        <f t="shared" si="37"/>
        <v>0</v>
      </c>
      <c r="D56" s="2">
        <f t="shared" si="37"/>
        <v>0</v>
      </c>
      <c r="E56" s="2">
        <f t="shared" si="37"/>
        <v>0</v>
      </c>
      <c r="F56" s="2">
        <f t="shared" si="37"/>
        <v>0</v>
      </c>
      <c r="G56" s="2">
        <f t="shared" si="37"/>
        <v>0</v>
      </c>
      <c r="H56" s="2">
        <f t="shared" si="37"/>
        <v>0</v>
      </c>
      <c r="I56" s="2">
        <f t="shared" si="37"/>
        <v>0</v>
      </c>
      <c r="J56" s="2">
        <f t="shared" si="37"/>
        <v>0</v>
      </c>
      <c r="K56" s="2">
        <f t="shared" si="37"/>
        <v>0</v>
      </c>
      <c r="L56" s="2">
        <f t="shared" si="37"/>
        <v>0</v>
      </c>
      <c r="M56" s="2">
        <f t="shared" si="37"/>
        <v>0</v>
      </c>
      <c r="N56" s="2">
        <f t="shared" si="37"/>
        <v>0</v>
      </c>
      <c r="O56" s="2">
        <f t="shared" si="37"/>
        <v>0</v>
      </c>
      <c r="P56" s="2">
        <f t="shared" si="37"/>
        <v>0</v>
      </c>
    </row>
    <row r="57" spans="1:16" ht="12.75">
      <c r="A57" s="2">
        <f t="shared" si="35"/>
        <v>0</v>
      </c>
      <c r="B57" s="2">
        <f aca="true" t="shared" si="38" ref="B57:P57">B21-B39</f>
        <v>0</v>
      </c>
      <c r="C57" s="2">
        <f t="shared" si="38"/>
        <v>0</v>
      </c>
      <c r="D57" s="2">
        <f t="shared" si="38"/>
        <v>0</v>
      </c>
      <c r="E57" s="2">
        <f t="shared" si="38"/>
        <v>0</v>
      </c>
      <c r="F57" s="2">
        <f t="shared" si="38"/>
        <v>0</v>
      </c>
      <c r="G57" s="2">
        <f t="shared" si="38"/>
        <v>0</v>
      </c>
      <c r="H57" s="2">
        <f t="shared" si="38"/>
        <v>0</v>
      </c>
      <c r="I57" s="2">
        <f t="shared" si="38"/>
        <v>0</v>
      </c>
      <c r="J57" s="2">
        <f t="shared" si="38"/>
        <v>0</v>
      </c>
      <c r="K57" s="2">
        <f t="shared" si="38"/>
        <v>0</v>
      </c>
      <c r="L57" s="2">
        <f t="shared" si="38"/>
        <v>0</v>
      </c>
      <c r="M57" s="2">
        <f t="shared" si="38"/>
        <v>0</v>
      </c>
      <c r="N57" s="2">
        <f t="shared" si="38"/>
        <v>0</v>
      </c>
      <c r="O57" s="2">
        <f t="shared" si="38"/>
        <v>0</v>
      </c>
      <c r="P57" s="2">
        <f t="shared" si="38"/>
        <v>0</v>
      </c>
    </row>
    <row r="58" spans="1:16" ht="12.75">
      <c r="A58" s="2">
        <f t="shared" si="35"/>
        <v>0</v>
      </c>
      <c r="B58" s="2">
        <f aca="true" t="shared" si="39" ref="B58:P58">B22-B40</f>
        <v>0</v>
      </c>
      <c r="C58" s="2">
        <f t="shared" si="39"/>
        <v>0</v>
      </c>
      <c r="D58" s="2">
        <f t="shared" si="39"/>
        <v>0</v>
      </c>
      <c r="E58" s="2">
        <f t="shared" si="39"/>
        <v>0</v>
      </c>
      <c r="F58" s="2">
        <f t="shared" si="39"/>
        <v>0</v>
      </c>
      <c r="G58" s="2">
        <f t="shared" si="39"/>
        <v>0</v>
      </c>
      <c r="H58" s="2">
        <f t="shared" si="39"/>
        <v>0</v>
      </c>
      <c r="I58" s="2">
        <f t="shared" si="39"/>
        <v>0</v>
      </c>
      <c r="J58" s="2">
        <f t="shared" si="39"/>
        <v>0</v>
      </c>
      <c r="K58" s="2">
        <f t="shared" si="39"/>
        <v>0</v>
      </c>
      <c r="L58" s="2">
        <f t="shared" si="39"/>
        <v>0</v>
      </c>
      <c r="M58" s="2">
        <f t="shared" si="39"/>
        <v>0</v>
      </c>
      <c r="N58" s="2">
        <f t="shared" si="39"/>
        <v>0</v>
      </c>
      <c r="O58" s="2">
        <f t="shared" si="39"/>
        <v>0</v>
      </c>
      <c r="P58" s="2">
        <f t="shared" si="39"/>
        <v>0</v>
      </c>
    </row>
    <row r="59" spans="1:16" ht="12.75">
      <c r="A59" s="2">
        <f t="shared" si="35"/>
        <v>0</v>
      </c>
      <c r="B59" s="2">
        <f aca="true" t="shared" si="40" ref="B59:P59">B23-B41</f>
        <v>0</v>
      </c>
      <c r="C59" s="2">
        <f t="shared" si="40"/>
        <v>0</v>
      </c>
      <c r="D59" s="2">
        <f t="shared" si="40"/>
        <v>0</v>
      </c>
      <c r="E59" s="2">
        <f t="shared" si="40"/>
        <v>0</v>
      </c>
      <c r="F59" s="2">
        <f t="shared" si="40"/>
        <v>0</v>
      </c>
      <c r="G59" s="2">
        <f t="shared" si="40"/>
        <v>0</v>
      </c>
      <c r="H59" s="2">
        <f t="shared" si="40"/>
        <v>0</v>
      </c>
      <c r="I59" s="2">
        <f t="shared" si="40"/>
        <v>0</v>
      </c>
      <c r="J59" s="2">
        <f t="shared" si="40"/>
        <v>0</v>
      </c>
      <c r="K59" s="2">
        <f t="shared" si="40"/>
        <v>0</v>
      </c>
      <c r="L59" s="2">
        <f t="shared" si="40"/>
        <v>0</v>
      </c>
      <c r="M59" s="2">
        <f t="shared" si="40"/>
        <v>0</v>
      </c>
      <c r="N59" s="2">
        <f t="shared" si="40"/>
        <v>0</v>
      </c>
      <c r="O59" s="2">
        <f t="shared" si="40"/>
        <v>0</v>
      </c>
      <c r="P59" s="2">
        <f t="shared" si="40"/>
        <v>0</v>
      </c>
    </row>
    <row r="60" spans="1:16" ht="12.75">
      <c r="A60" s="2">
        <f t="shared" si="35"/>
        <v>0</v>
      </c>
      <c r="B60" s="2">
        <f aca="true" t="shared" si="41" ref="B60:P60">B24-B42</f>
        <v>0</v>
      </c>
      <c r="C60" s="2">
        <f t="shared" si="41"/>
        <v>0</v>
      </c>
      <c r="D60" s="2">
        <f t="shared" si="41"/>
        <v>0</v>
      </c>
      <c r="E60" s="2">
        <f t="shared" si="41"/>
        <v>0</v>
      </c>
      <c r="F60" s="2">
        <f t="shared" si="41"/>
        <v>0</v>
      </c>
      <c r="G60" s="2">
        <f t="shared" si="41"/>
        <v>0</v>
      </c>
      <c r="H60" s="2">
        <f t="shared" si="41"/>
        <v>0</v>
      </c>
      <c r="I60" s="2">
        <f t="shared" si="41"/>
        <v>0</v>
      </c>
      <c r="J60" s="2">
        <f t="shared" si="41"/>
        <v>0</v>
      </c>
      <c r="K60" s="2">
        <f t="shared" si="41"/>
        <v>0</v>
      </c>
      <c r="L60" s="2">
        <f t="shared" si="41"/>
        <v>0</v>
      </c>
      <c r="M60" s="2">
        <f t="shared" si="41"/>
        <v>0</v>
      </c>
      <c r="N60" s="2">
        <f t="shared" si="41"/>
        <v>0</v>
      </c>
      <c r="O60" s="2">
        <f t="shared" si="41"/>
        <v>0</v>
      </c>
      <c r="P60" s="2">
        <f t="shared" si="41"/>
        <v>0</v>
      </c>
    </row>
    <row r="61" spans="1:16" ht="12.75">
      <c r="A61" s="2">
        <f t="shared" si="35"/>
        <v>0</v>
      </c>
      <c r="B61" s="2">
        <f aca="true" t="shared" si="42" ref="B61:P61">B25-B43</f>
        <v>0</v>
      </c>
      <c r="C61" s="2">
        <f t="shared" si="42"/>
        <v>0</v>
      </c>
      <c r="D61" s="2">
        <f t="shared" si="42"/>
        <v>0</v>
      </c>
      <c r="E61" s="2">
        <f t="shared" si="42"/>
        <v>0</v>
      </c>
      <c r="F61" s="2">
        <f t="shared" si="42"/>
        <v>0</v>
      </c>
      <c r="G61" s="2">
        <f t="shared" si="42"/>
        <v>0</v>
      </c>
      <c r="H61" s="2">
        <f t="shared" si="42"/>
        <v>0</v>
      </c>
      <c r="I61" s="2">
        <f t="shared" si="42"/>
        <v>0</v>
      </c>
      <c r="J61" s="2">
        <f t="shared" si="42"/>
        <v>0</v>
      </c>
      <c r="K61" s="2">
        <f t="shared" si="42"/>
        <v>0</v>
      </c>
      <c r="L61" s="2">
        <f t="shared" si="42"/>
        <v>0</v>
      </c>
      <c r="M61" s="2">
        <f t="shared" si="42"/>
        <v>0</v>
      </c>
      <c r="N61" s="2">
        <f t="shared" si="42"/>
        <v>0</v>
      </c>
      <c r="O61" s="2">
        <f t="shared" si="42"/>
        <v>0</v>
      </c>
      <c r="P61" s="2">
        <f t="shared" si="42"/>
        <v>0</v>
      </c>
    </row>
    <row r="62" spans="1:16" ht="12.75">
      <c r="A62" s="2">
        <f t="shared" si="35"/>
        <v>0</v>
      </c>
      <c r="B62" s="2">
        <f aca="true" t="shared" si="43" ref="B62:P62">B26-B44</f>
        <v>0</v>
      </c>
      <c r="C62" s="2">
        <f t="shared" si="43"/>
        <v>0</v>
      </c>
      <c r="D62" s="2">
        <f t="shared" si="43"/>
        <v>0</v>
      </c>
      <c r="E62" s="2">
        <f t="shared" si="43"/>
        <v>0</v>
      </c>
      <c r="F62" s="2">
        <f t="shared" si="43"/>
        <v>0</v>
      </c>
      <c r="G62" s="2">
        <f t="shared" si="43"/>
        <v>0</v>
      </c>
      <c r="H62" s="2">
        <f t="shared" si="43"/>
        <v>0</v>
      </c>
      <c r="I62" s="2">
        <f t="shared" si="43"/>
        <v>0</v>
      </c>
      <c r="J62" s="2">
        <f t="shared" si="43"/>
        <v>0</v>
      </c>
      <c r="K62" s="2">
        <f t="shared" si="43"/>
        <v>0</v>
      </c>
      <c r="L62" s="2">
        <f t="shared" si="43"/>
        <v>0</v>
      </c>
      <c r="M62" s="2">
        <f t="shared" si="43"/>
        <v>0</v>
      </c>
      <c r="N62" s="2">
        <f t="shared" si="43"/>
        <v>0</v>
      </c>
      <c r="O62" s="2">
        <f t="shared" si="43"/>
        <v>0</v>
      </c>
      <c r="P62" s="2">
        <f t="shared" si="43"/>
        <v>0</v>
      </c>
    </row>
    <row r="63" spans="1:16" ht="12.75">
      <c r="A63" s="2">
        <f t="shared" si="35"/>
        <v>0</v>
      </c>
      <c r="B63" s="2">
        <f aca="true" t="shared" si="44" ref="B63:P63">B27-B45</f>
        <v>0</v>
      </c>
      <c r="C63" s="2">
        <f t="shared" si="44"/>
        <v>0</v>
      </c>
      <c r="D63" s="2">
        <f t="shared" si="44"/>
        <v>0</v>
      </c>
      <c r="E63" s="2">
        <f t="shared" si="44"/>
        <v>0</v>
      </c>
      <c r="F63" s="2">
        <f t="shared" si="44"/>
        <v>0</v>
      </c>
      <c r="G63" s="2">
        <f t="shared" si="44"/>
        <v>0</v>
      </c>
      <c r="H63" s="2">
        <f t="shared" si="44"/>
        <v>0</v>
      </c>
      <c r="I63" s="2">
        <f t="shared" si="44"/>
        <v>0</v>
      </c>
      <c r="J63" s="2">
        <f t="shared" si="44"/>
        <v>0</v>
      </c>
      <c r="K63" s="2">
        <f t="shared" si="44"/>
        <v>0</v>
      </c>
      <c r="L63" s="2">
        <f t="shared" si="44"/>
        <v>0</v>
      </c>
      <c r="M63" s="2">
        <f t="shared" si="44"/>
        <v>0</v>
      </c>
      <c r="N63" s="2">
        <f t="shared" si="44"/>
        <v>0</v>
      </c>
      <c r="O63" s="2">
        <f t="shared" si="44"/>
        <v>0</v>
      </c>
      <c r="P63" s="2">
        <f t="shared" si="44"/>
        <v>0</v>
      </c>
    </row>
    <row r="64" spans="1:16" ht="12.75">
      <c r="A64" s="2">
        <f t="shared" si="35"/>
        <v>0</v>
      </c>
      <c r="B64" s="2">
        <f aca="true" t="shared" si="45" ref="B64:P64">B28-B46</f>
        <v>0</v>
      </c>
      <c r="C64" s="2">
        <f t="shared" si="45"/>
        <v>0</v>
      </c>
      <c r="D64" s="2">
        <f t="shared" si="45"/>
        <v>0</v>
      </c>
      <c r="E64" s="2">
        <f t="shared" si="45"/>
        <v>0</v>
      </c>
      <c r="F64" s="2">
        <f t="shared" si="45"/>
        <v>0</v>
      </c>
      <c r="G64" s="2">
        <f t="shared" si="45"/>
        <v>0</v>
      </c>
      <c r="H64" s="2">
        <f t="shared" si="45"/>
        <v>0</v>
      </c>
      <c r="I64" s="2">
        <f t="shared" si="45"/>
        <v>0</v>
      </c>
      <c r="J64" s="2">
        <f t="shared" si="45"/>
        <v>0</v>
      </c>
      <c r="K64" s="2">
        <f t="shared" si="45"/>
        <v>0</v>
      </c>
      <c r="L64" s="2">
        <f t="shared" si="45"/>
        <v>0</v>
      </c>
      <c r="M64" s="2">
        <f t="shared" si="45"/>
        <v>0</v>
      </c>
      <c r="N64" s="2">
        <f t="shared" si="45"/>
        <v>0</v>
      </c>
      <c r="O64" s="2">
        <f t="shared" si="45"/>
        <v>0</v>
      </c>
      <c r="P64" s="2">
        <f t="shared" si="45"/>
        <v>0</v>
      </c>
    </row>
    <row r="65" spans="1:16" ht="12.75">
      <c r="A65" s="2">
        <f t="shared" si="35"/>
        <v>0</v>
      </c>
      <c r="B65" s="2">
        <f aca="true" t="shared" si="46" ref="B65:P65">B29-B47</f>
        <v>0</v>
      </c>
      <c r="C65" s="2">
        <f t="shared" si="46"/>
        <v>0</v>
      </c>
      <c r="D65" s="2">
        <f t="shared" si="46"/>
        <v>0</v>
      </c>
      <c r="E65" s="2">
        <f t="shared" si="46"/>
        <v>0</v>
      </c>
      <c r="F65" s="2">
        <f t="shared" si="46"/>
        <v>0</v>
      </c>
      <c r="G65" s="2">
        <f t="shared" si="46"/>
        <v>0</v>
      </c>
      <c r="H65" s="2">
        <f t="shared" si="46"/>
        <v>0</v>
      </c>
      <c r="I65" s="2">
        <f t="shared" si="46"/>
        <v>0</v>
      </c>
      <c r="J65" s="2">
        <f t="shared" si="46"/>
        <v>0</v>
      </c>
      <c r="K65" s="2">
        <f t="shared" si="46"/>
        <v>0</v>
      </c>
      <c r="L65" s="2">
        <f t="shared" si="46"/>
        <v>0</v>
      </c>
      <c r="M65" s="2">
        <f t="shared" si="46"/>
        <v>0</v>
      </c>
      <c r="N65" s="2">
        <f t="shared" si="46"/>
        <v>0</v>
      </c>
      <c r="O65" s="2">
        <f t="shared" si="46"/>
        <v>0</v>
      </c>
      <c r="P65" s="2">
        <f t="shared" si="46"/>
        <v>0</v>
      </c>
    </row>
    <row r="66" spans="1:16" ht="12.75">
      <c r="A66" s="2">
        <f t="shared" si="35"/>
        <v>0</v>
      </c>
      <c r="B66" s="2">
        <f aca="true" t="shared" si="47" ref="B66:P66">B30-B48</f>
        <v>0</v>
      </c>
      <c r="C66" s="2">
        <f t="shared" si="47"/>
        <v>0</v>
      </c>
      <c r="D66" s="2">
        <f t="shared" si="47"/>
        <v>0</v>
      </c>
      <c r="E66" s="2">
        <f t="shared" si="47"/>
        <v>0</v>
      </c>
      <c r="F66" s="2">
        <f t="shared" si="47"/>
        <v>0</v>
      </c>
      <c r="G66" s="2">
        <f t="shared" si="47"/>
        <v>0</v>
      </c>
      <c r="H66" s="2">
        <f t="shared" si="47"/>
        <v>0</v>
      </c>
      <c r="I66" s="2">
        <f t="shared" si="47"/>
        <v>0</v>
      </c>
      <c r="J66" s="2">
        <f t="shared" si="47"/>
        <v>0</v>
      </c>
      <c r="K66" s="2">
        <f t="shared" si="47"/>
        <v>0</v>
      </c>
      <c r="L66" s="2">
        <f t="shared" si="47"/>
        <v>0</v>
      </c>
      <c r="M66" s="2">
        <f t="shared" si="47"/>
        <v>0</v>
      </c>
      <c r="N66" s="2">
        <f t="shared" si="47"/>
        <v>0</v>
      </c>
      <c r="O66" s="2">
        <f t="shared" si="47"/>
        <v>0</v>
      </c>
      <c r="P66" s="2">
        <f t="shared" si="47"/>
        <v>0</v>
      </c>
    </row>
    <row r="67" spans="1:16" ht="12.75">
      <c r="A67" s="2">
        <f t="shared" si="35"/>
        <v>0</v>
      </c>
      <c r="B67" s="2">
        <f aca="true" t="shared" si="48" ref="B67:P67">B31-B49</f>
        <v>0</v>
      </c>
      <c r="C67" s="2">
        <f t="shared" si="48"/>
        <v>0</v>
      </c>
      <c r="D67" s="2">
        <f t="shared" si="48"/>
        <v>0</v>
      </c>
      <c r="E67" s="2">
        <f t="shared" si="48"/>
        <v>0</v>
      </c>
      <c r="F67" s="2">
        <f t="shared" si="48"/>
        <v>0</v>
      </c>
      <c r="G67" s="2">
        <f t="shared" si="48"/>
        <v>0</v>
      </c>
      <c r="H67" s="2">
        <f t="shared" si="48"/>
        <v>0</v>
      </c>
      <c r="I67" s="2">
        <f t="shared" si="48"/>
        <v>0</v>
      </c>
      <c r="J67" s="2">
        <f t="shared" si="48"/>
        <v>0</v>
      </c>
      <c r="K67" s="2">
        <f t="shared" si="48"/>
        <v>0</v>
      </c>
      <c r="L67" s="2">
        <f t="shared" si="48"/>
        <v>0</v>
      </c>
      <c r="M67" s="2">
        <f t="shared" si="48"/>
        <v>0</v>
      </c>
      <c r="N67" s="2">
        <f t="shared" si="48"/>
        <v>0</v>
      </c>
      <c r="O67" s="2">
        <f t="shared" si="48"/>
        <v>0</v>
      </c>
      <c r="P67" s="2">
        <f t="shared" si="48"/>
        <v>0</v>
      </c>
    </row>
    <row r="68" spans="1:16" ht="12.75">
      <c r="A68" s="2">
        <f t="shared" si="35"/>
        <v>0</v>
      </c>
      <c r="B68" s="2">
        <f aca="true" t="shared" si="49" ref="B68:P68">B32-B50</f>
        <v>0</v>
      </c>
      <c r="C68" s="2">
        <f t="shared" si="49"/>
        <v>0</v>
      </c>
      <c r="D68" s="2">
        <f t="shared" si="49"/>
        <v>0</v>
      </c>
      <c r="E68" s="2">
        <f t="shared" si="49"/>
        <v>0</v>
      </c>
      <c r="F68" s="2">
        <f t="shared" si="49"/>
        <v>0</v>
      </c>
      <c r="G68" s="2">
        <f t="shared" si="49"/>
        <v>0</v>
      </c>
      <c r="H68" s="2">
        <f t="shared" si="49"/>
        <v>0</v>
      </c>
      <c r="I68" s="2">
        <f t="shared" si="49"/>
        <v>0</v>
      </c>
      <c r="J68" s="2">
        <f t="shared" si="49"/>
        <v>0</v>
      </c>
      <c r="K68" s="2">
        <f t="shared" si="49"/>
        <v>0</v>
      </c>
      <c r="L68" s="2">
        <f t="shared" si="49"/>
        <v>0</v>
      </c>
      <c r="M68" s="2">
        <f t="shared" si="49"/>
        <v>0</v>
      </c>
      <c r="N68" s="2">
        <f t="shared" si="49"/>
        <v>0</v>
      </c>
      <c r="O68" s="2">
        <f t="shared" si="49"/>
        <v>0</v>
      </c>
      <c r="P68" s="2">
        <f t="shared" si="49"/>
        <v>0</v>
      </c>
    </row>
    <row r="69" spans="1:16" ht="12.75">
      <c r="A69" s="2">
        <f t="shared" si="35"/>
        <v>0</v>
      </c>
      <c r="B69" s="2">
        <f aca="true" t="shared" si="50" ref="B69:P69">B33-B51</f>
        <v>0</v>
      </c>
      <c r="C69" s="2">
        <f t="shared" si="50"/>
        <v>0</v>
      </c>
      <c r="D69" s="2">
        <f t="shared" si="50"/>
        <v>0</v>
      </c>
      <c r="E69" s="2">
        <f t="shared" si="50"/>
        <v>0</v>
      </c>
      <c r="F69" s="2">
        <f t="shared" si="50"/>
        <v>0</v>
      </c>
      <c r="G69" s="2">
        <f t="shared" si="50"/>
        <v>0</v>
      </c>
      <c r="H69" s="2">
        <f t="shared" si="50"/>
        <v>0</v>
      </c>
      <c r="I69" s="2">
        <f t="shared" si="50"/>
        <v>0</v>
      </c>
      <c r="J69" s="2">
        <f t="shared" si="50"/>
        <v>0</v>
      </c>
      <c r="K69" s="2">
        <f t="shared" si="50"/>
        <v>0</v>
      </c>
      <c r="L69" s="2">
        <f t="shared" si="50"/>
        <v>0</v>
      </c>
      <c r="M69" s="2">
        <f t="shared" si="50"/>
        <v>0</v>
      </c>
      <c r="N69" s="2">
        <f t="shared" si="50"/>
        <v>0</v>
      </c>
      <c r="O69" s="2">
        <f t="shared" si="50"/>
        <v>0</v>
      </c>
      <c r="P69" s="2">
        <f t="shared" si="50"/>
        <v>0</v>
      </c>
    </row>
    <row r="70" spans="1:16" ht="12.75">
      <c r="A70" s="2">
        <f t="shared" si="35"/>
        <v>0</v>
      </c>
      <c r="B70" s="2">
        <f aca="true" t="shared" si="51" ref="B70:P70">B34-B52</f>
        <v>0</v>
      </c>
      <c r="C70" s="2">
        <f t="shared" si="51"/>
        <v>0</v>
      </c>
      <c r="D70" s="2">
        <f t="shared" si="51"/>
        <v>0</v>
      </c>
      <c r="E70" s="2">
        <f t="shared" si="51"/>
        <v>0</v>
      </c>
      <c r="F70" s="2">
        <f t="shared" si="51"/>
        <v>0</v>
      </c>
      <c r="G70" s="2">
        <f t="shared" si="51"/>
        <v>0</v>
      </c>
      <c r="H70" s="2">
        <f t="shared" si="51"/>
        <v>0</v>
      </c>
      <c r="I70" s="2">
        <f t="shared" si="51"/>
        <v>0</v>
      </c>
      <c r="J70" s="2">
        <f t="shared" si="51"/>
        <v>0</v>
      </c>
      <c r="K70" s="2">
        <f t="shared" si="51"/>
        <v>0</v>
      </c>
      <c r="L70" s="2">
        <f t="shared" si="51"/>
        <v>0</v>
      </c>
      <c r="M70" s="2">
        <f t="shared" si="51"/>
        <v>0</v>
      </c>
      <c r="N70" s="2">
        <f t="shared" si="51"/>
        <v>0</v>
      </c>
      <c r="O70" s="2">
        <f t="shared" si="51"/>
        <v>0</v>
      </c>
      <c r="P70" s="2">
        <f t="shared" si="5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2013-02-24T19:38:35Z</dcterms:created>
  <dcterms:modified xsi:type="dcterms:W3CDTF">2014-12-12T09:34:13Z</dcterms:modified>
  <cp:category/>
  <cp:version/>
  <cp:contentType/>
  <cp:contentStatus/>
</cp:coreProperties>
</file>