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7x7x7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<sst xmlns="http://schemas.openxmlformats.org/spreadsheetml/2006/main" count="1" uniqueCount="1">
  <si>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343 zich in de magische 7x7x7 kubus bevinden: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</si>
</sst>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27" width="4.00390625" style="0" bestFit="1" customWidth="1"/>
    <col min="28" max="34" width="5.00390625" style="0" bestFit="1" customWidth="1"/>
    <col min="35" max="46" width="5.00390625" style="0" customWidth="1"/>
  </cols>
  <sheetData>
    <row r="1" spans="37:45" ht="13.5" thickBot="1">
      <c r="AK1" s="13">
        <f>AB2+AC3+AD4+AE5+AF6+AG7+AH8</f>
        <v>1204</v>
      </c>
      <c r="AL1">
        <f>SUM(AB2:AB8)</f>
        <v>1204</v>
      </c>
      <c r="AM1">
        <f aca="true" t="shared" si="0" ref="AM1:AR1">SUM(AC2:AC8)</f>
        <v>1204</v>
      </c>
      <c r="AN1">
        <f t="shared" si="0"/>
        <v>1204</v>
      </c>
      <c r="AO1">
        <f t="shared" si="0"/>
        <v>1204</v>
      </c>
      <c r="AP1">
        <f t="shared" si="0"/>
        <v>1204</v>
      </c>
      <c r="AQ1">
        <f t="shared" si="0"/>
        <v>1204</v>
      </c>
      <c r="AR1">
        <f t="shared" si="0"/>
        <v>1204</v>
      </c>
      <c r="AS1" s="13">
        <f>AH2+AG3+AF4+AE5+AD6+AC7+AB8</f>
        <v>1204</v>
      </c>
    </row>
    <row r="2" spans="1:37" ht="12.75">
      <c r="A2" s="15">
        <v>3</v>
      </c>
      <c r="B2" s="16">
        <v>4</v>
      </c>
      <c r="C2" s="16">
        <v>5</v>
      </c>
      <c r="D2" s="16">
        <v>6</v>
      </c>
      <c r="E2" s="16">
        <v>0</v>
      </c>
      <c r="F2" s="16">
        <v>1</v>
      </c>
      <c r="G2" s="17">
        <v>2</v>
      </c>
      <c r="J2" s="15">
        <v>6</v>
      </c>
      <c r="K2" s="16">
        <v>0</v>
      </c>
      <c r="L2" s="16">
        <v>1</v>
      </c>
      <c r="M2" s="16">
        <v>2</v>
      </c>
      <c r="N2" s="16">
        <v>3</v>
      </c>
      <c r="O2" s="16">
        <v>4</v>
      </c>
      <c r="P2" s="17">
        <v>5</v>
      </c>
      <c r="S2" s="5">
        <f aca="true" t="shared" si="1" ref="S2:Y2">J56</f>
        <v>4</v>
      </c>
      <c r="T2" s="6">
        <f t="shared" si="1"/>
        <v>5</v>
      </c>
      <c r="U2" s="6">
        <f t="shared" si="1"/>
        <v>6</v>
      </c>
      <c r="V2" s="6">
        <f t="shared" si="1"/>
        <v>0</v>
      </c>
      <c r="W2" s="6">
        <f t="shared" si="1"/>
        <v>1</v>
      </c>
      <c r="X2" s="6">
        <f t="shared" si="1"/>
        <v>2</v>
      </c>
      <c r="Y2" s="7">
        <f t="shared" si="1"/>
        <v>3</v>
      </c>
      <c r="AB2" s="5">
        <f>1+A2+J2*7+S2*49</f>
        <v>242</v>
      </c>
      <c r="AC2" s="6">
        <f aca="true" t="shared" si="2" ref="AC2:AH2">1+B2+K2*7+T2*49</f>
        <v>250</v>
      </c>
      <c r="AD2" s="6">
        <f t="shared" si="2"/>
        <v>307</v>
      </c>
      <c r="AE2" s="6">
        <f t="shared" si="2"/>
        <v>21</v>
      </c>
      <c r="AF2" s="6">
        <f t="shared" si="2"/>
        <v>71</v>
      </c>
      <c r="AG2" s="6">
        <f t="shared" si="2"/>
        <v>128</v>
      </c>
      <c r="AH2" s="7">
        <f t="shared" si="2"/>
        <v>185</v>
      </c>
      <c r="AK2">
        <f>SUM(AB2:AH2)</f>
        <v>1204</v>
      </c>
    </row>
    <row r="3" spans="1:46" ht="12.75">
      <c r="A3" s="8">
        <f aca="true" t="shared" si="3" ref="A3:C8">E2</f>
        <v>0</v>
      </c>
      <c r="B3" s="4">
        <f t="shared" si="3"/>
        <v>1</v>
      </c>
      <c r="C3" s="4">
        <f t="shared" si="3"/>
        <v>2</v>
      </c>
      <c r="D3" s="4">
        <f aca="true" t="shared" si="4" ref="D3:G8">A2</f>
        <v>3</v>
      </c>
      <c r="E3" s="4">
        <f t="shared" si="4"/>
        <v>4</v>
      </c>
      <c r="F3" s="4">
        <f t="shared" si="4"/>
        <v>5</v>
      </c>
      <c r="G3" s="9">
        <f t="shared" si="4"/>
        <v>6</v>
      </c>
      <c r="J3" s="8">
        <f aca="true" t="shared" si="5" ref="J3:M8">M2</f>
        <v>2</v>
      </c>
      <c r="K3" s="4">
        <f t="shared" si="5"/>
        <v>3</v>
      </c>
      <c r="L3" s="4">
        <f t="shared" si="5"/>
        <v>4</v>
      </c>
      <c r="M3" s="4">
        <f t="shared" si="5"/>
        <v>5</v>
      </c>
      <c r="N3" s="4">
        <f aca="true" t="shared" si="6" ref="N3:P8">J2</f>
        <v>6</v>
      </c>
      <c r="O3" s="4">
        <f t="shared" si="6"/>
        <v>0</v>
      </c>
      <c r="P3" s="9">
        <f t="shared" si="6"/>
        <v>1</v>
      </c>
      <c r="S3" s="8">
        <f aca="true" t="shared" si="7" ref="S3:S8">J57</f>
        <v>0</v>
      </c>
      <c r="T3" s="4">
        <f aca="true" t="shared" si="8" ref="T3:T8">K57</f>
        <v>1</v>
      </c>
      <c r="U3" s="4">
        <f aca="true" t="shared" si="9" ref="U3:U8">L57</f>
        <v>2</v>
      </c>
      <c r="V3" s="4">
        <f aca="true" t="shared" si="10" ref="V3:V8">M57</f>
        <v>3</v>
      </c>
      <c r="W3" s="4">
        <f aca="true" t="shared" si="11" ref="W3:W8">N57</f>
        <v>4</v>
      </c>
      <c r="X3" s="4">
        <f aca="true" t="shared" si="12" ref="X3:Y8">O57</f>
        <v>5</v>
      </c>
      <c r="Y3" s="9">
        <f t="shared" si="12"/>
        <v>6</v>
      </c>
      <c r="AB3" s="8">
        <f aca="true" t="shared" si="13" ref="AB3:AB8">1+A3+J3*7+S3*49</f>
        <v>15</v>
      </c>
      <c r="AC3" s="4">
        <f aca="true" t="shared" si="14" ref="AC3:AC8">1+B3+K3*7+T3*49</f>
        <v>72</v>
      </c>
      <c r="AD3" s="4">
        <f aca="true" t="shared" si="15" ref="AD3:AD8">1+C3+L3*7+U3*49</f>
        <v>129</v>
      </c>
      <c r="AE3" s="4">
        <f aca="true" t="shared" si="16" ref="AE3:AE8">1+D3+M3*7+V3*49</f>
        <v>186</v>
      </c>
      <c r="AF3" s="4">
        <f aca="true" t="shared" si="17" ref="AF3:AF8">1+E3+N3*7+W3*49</f>
        <v>243</v>
      </c>
      <c r="AG3" s="4">
        <f aca="true" t="shared" si="18" ref="AG3:AG8">1+F3+O3*7+X3*49</f>
        <v>251</v>
      </c>
      <c r="AH3" s="9">
        <f aca="true" t="shared" si="19" ref="AH3:AH8">1+G3+P3*7+Y3*49</f>
        <v>308</v>
      </c>
      <c r="AK3">
        <f aca="true" t="shared" si="20" ref="AK3:AK8">SUM(AB3:AH3)</f>
        <v>1204</v>
      </c>
      <c r="AS3">
        <f>AH3+AG4+AF5+AE6+AD7+AC8+AB2</f>
        <v>1204</v>
      </c>
      <c r="AT3">
        <f>AC2+AD3+AE4+AF5+AG6+AH7+AB8</f>
        <v>1204</v>
      </c>
    </row>
    <row r="4" spans="1:46" ht="12.75">
      <c r="A4" s="8">
        <f t="shared" si="3"/>
        <v>4</v>
      </c>
      <c r="B4" s="4">
        <f t="shared" si="3"/>
        <v>5</v>
      </c>
      <c r="C4" s="4">
        <f t="shared" si="3"/>
        <v>6</v>
      </c>
      <c r="D4" s="4">
        <f t="shared" si="4"/>
        <v>0</v>
      </c>
      <c r="E4" s="4">
        <f t="shared" si="4"/>
        <v>1</v>
      </c>
      <c r="F4" s="4">
        <f t="shared" si="4"/>
        <v>2</v>
      </c>
      <c r="G4" s="9">
        <f t="shared" si="4"/>
        <v>3</v>
      </c>
      <c r="J4" s="8">
        <f t="shared" si="5"/>
        <v>5</v>
      </c>
      <c r="K4" s="4">
        <f t="shared" si="5"/>
        <v>6</v>
      </c>
      <c r="L4" s="4">
        <f t="shared" si="5"/>
        <v>0</v>
      </c>
      <c r="M4" s="4">
        <f t="shared" si="5"/>
        <v>1</v>
      </c>
      <c r="N4" s="4">
        <f t="shared" si="6"/>
        <v>2</v>
      </c>
      <c r="O4" s="4">
        <f t="shared" si="6"/>
        <v>3</v>
      </c>
      <c r="P4" s="9">
        <f t="shared" si="6"/>
        <v>4</v>
      </c>
      <c r="S4" s="8">
        <f t="shared" si="7"/>
        <v>3</v>
      </c>
      <c r="T4" s="4">
        <f t="shared" si="8"/>
        <v>4</v>
      </c>
      <c r="U4" s="4">
        <f t="shared" si="9"/>
        <v>5</v>
      </c>
      <c r="V4" s="4">
        <f t="shared" si="10"/>
        <v>6</v>
      </c>
      <c r="W4" s="4">
        <f t="shared" si="11"/>
        <v>0</v>
      </c>
      <c r="X4" s="4">
        <f t="shared" si="12"/>
        <v>1</v>
      </c>
      <c r="Y4" s="9">
        <f>P58</f>
        <v>2</v>
      </c>
      <c r="AB4" s="8">
        <f t="shared" si="13"/>
        <v>187</v>
      </c>
      <c r="AC4" s="4">
        <f t="shared" si="14"/>
        <v>244</v>
      </c>
      <c r="AD4" s="4">
        <f t="shared" si="15"/>
        <v>252</v>
      </c>
      <c r="AE4" s="4">
        <f t="shared" si="16"/>
        <v>302</v>
      </c>
      <c r="AF4" s="4">
        <f t="shared" si="17"/>
        <v>16</v>
      </c>
      <c r="AG4" s="4">
        <f t="shared" si="18"/>
        <v>73</v>
      </c>
      <c r="AH4" s="9">
        <f t="shared" si="19"/>
        <v>130</v>
      </c>
      <c r="AK4">
        <f t="shared" si="20"/>
        <v>1204</v>
      </c>
      <c r="AS4">
        <f>AH4+AG5+AF6+AE7+AD8+AC2+AB3</f>
        <v>1204</v>
      </c>
      <c r="AT4">
        <f>AD2+AE3+AF4+AG5+AH6+AB7+AC8</f>
        <v>1204</v>
      </c>
    </row>
    <row r="5" spans="1:46" ht="12.75">
      <c r="A5" s="8">
        <f t="shared" si="3"/>
        <v>1</v>
      </c>
      <c r="B5" s="4">
        <f t="shared" si="3"/>
        <v>2</v>
      </c>
      <c r="C5" s="4">
        <f t="shared" si="3"/>
        <v>3</v>
      </c>
      <c r="D5" s="4">
        <f t="shared" si="4"/>
        <v>4</v>
      </c>
      <c r="E5" s="4">
        <f t="shared" si="4"/>
        <v>5</v>
      </c>
      <c r="F5" s="4">
        <f t="shared" si="4"/>
        <v>6</v>
      </c>
      <c r="G5" s="9">
        <f t="shared" si="4"/>
        <v>0</v>
      </c>
      <c r="J5" s="8">
        <f t="shared" si="5"/>
        <v>1</v>
      </c>
      <c r="K5" s="4">
        <f t="shared" si="5"/>
        <v>2</v>
      </c>
      <c r="L5" s="4">
        <f t="shared" si="5"/>
        <v>3</v>
      </c>
      <c r="M5" s="4">
        <f t="shared" si="5"/>
        <v>4</v>
      </c>
      <c r="N5" s="4">
        <f t="shared" si="6"/>
        <v>5</v>
      </c>
      <c r="O5" s="4">
        <f t="shared" si="6"/>
        <v>6</v>
      </c>
      <c r="P5" s="9">
        <f t="shared" si="6"/>
        <v>0</v>
      </c>
      <c r="S5" s="8">
        <f t="shared" si="7"/>
        <v>6</v>
      </c>
      <c r="T5" s="4">
        <f t="shared" si="8"/>
        <v>0</v>
      </c>
      <c r="U5" s="4">
        <f t="shared" si="9"/>
        <v>1</v>
      </c>
      <c r="V5" s="4">
        <f t="shared" si="10"/>
        <v>2</v>
      </c>
      <c r="W5" s="4">
        <f t="shared" si="11"/>
        <v>3</v>
      </c>
      <c r="X5" s="4">
        <f t="shared" si="12"/>
        <v>4</v>
      </c>
      <c r="Y5" s="9">
        <f>P59</f>
        <v>5</v>
      </c>
      <c r="AB5" s="8">
        <f t="shared" si="13"/>
        <v>303</v>
      </c>
      <c r="AC5" s="4">
        <f t="shared" si="14"/>
        <v>17</v>
      </c>
      <c r="AD5" s="4">
        <f t="shared" si="15"/>
        <v>74</v>
      </c>
      <c r="AE5" s="4">
        <f t="shared" si="16"/>
        <v>131</v>
      </c>
      <c r="AF5" s="4">
        <f t="shared" si="17"/>
        <v>188</v>
      </c>
      <c r="AG5" s="4">
        <f t="shared" si="18"/>
        <v>245</v>
      </c>
      <c r="AH5" s="9">
        <f t="shared" si="19"/>
        <v>246</v>
      </c>
      <c r="AK5">
        <f t="shared" si="20"/>
        <v>1204</v>
      </c>
      <c r="AS5">
        <f>AH5+AG6+AF7+AE8+AD2+AC3+AB4</f>
        <v>1204</v>
      </c>
      <c r="AT5">
        <f>AE2+AF3+AG4+AH5+AB6+AC7+AD8</f>
        <v>1204</v>
      </c>
    </row>
    <row r="6" spans="1:46" ht="12.75">
      <c r="A6" s="8">
        <f t="shared" si="3"/>
        <v>5</v>
      </c>
      <c r="B6" s="4">
        <f t="shared" si="3"/>
        <v>6</v>
      </c>
      <c r="C6" s="4">
        <f t="shared" si="3"/>
        <v>0</v>
      </c>
      <c r="D6" s="4">
        <f t="shared" si="4"/>
        <v>1</v>
      </c>
      <c r="E6" s="4">
        <f t="shared" si="4"/>
        <v>2</v>
      </c>
      <c r="F6" s="4">
        <f t="shared" si="4"/>
        <v>3</v>
      </c>
      <c r="G6" s="9">
        <f t="shared" si="4"/>
        <v>4</v>
      </c>
      <c r="J6" s="8">
        <f t="shared" si="5"/>
        <v>4</v>
      </c>
      <c r="K6" s="4">
        <f t="shared" si="5"/>
        <v>5</v>
      </c>
      <c r="L6" s="4">
        <f t="shared" si="5"/>
        <v>6</v>
      </c>
      <c r="M6" s="4">
        <f t="shared" si="5"/>
        <v>0</v>
      </c>
      <c r="N6" s="4">
        <f t="shared" si="6"/>
        <v>1</v>
      </c>
      <c r="O6" s="4">
        <f t="shared" si="6"/>
        <v>2</v>
      </c>
      <c r="P6" s="9">
        <f t="shared" si="6"/>
        <v>3</v>
      </c>
      <c r="S6" s="8">
        <f t="shared" si="7"/>
        <v>2</v>
      </c>
      <c r="T6" s="4">
        <f t="shared" si="8"/>
        <v>3</v>
      </c>
      <c r="U6" s="4">
        <f t="shared" si="9"/>
        <v>4</v>
      </c>
      <c r="V6" s="4">
        <f t="shared" si="10"/>
        <v>5</v>
      </c>
      <c r="W6" s="4">
        <f t="shared" si="11"/>
        <v>6</v>
      </c>
      <c r="X6" s="4">
        <f t="shared" si="12"/>
        <v>0</v>
      </c>
      <c r="Y6" s="9">
        <f>P60</f>
        <v>1</v>
      </c>
      <c r="AB6" s="8">
        <f t="shared" si="13"/>
        <v>132</v>
      </c>
      <c r="AC6" s="4">
        <f t="shared" si="14"/>
        <v>189</v>
      </c>
      <c r="AD6" s="4">
        <f t="shared" si="15"/>
        <v>239</v>
      </c>
      <c r="AE6" s="4">
        <f t="shared" si="16"/>
        <v>247</v>
      </c>
      <c r="AF6" s="4">
        <f t="shared" si="17"/>
        <v>304</v>
      </c>
      <c r="AG6" s="4">
        <f t="shared" si="18"/>
        <v>18</v>
      </c>
      <c r="AH6" s="9">
        <f t="shared" si="19"/>
        <v>75</v>
      </c>
      <c r="AK6">
        <f t="shared" si="20"/>
        <v>1204</v>
      </c>
      <c r="AS6">
        <f>AH6+AG7+AF8+AE2+AD3+AC4+AB5</f>
        <v>1204</v>
      </c>
      <c r="AT6">
        <f>AF2+AG3+AH4+AB5+AC6+AD7+AE8</f>
        <v>1204</v>
      </c>
    </row>
    <row r="7" spans="1:46" ht="12.75">
      <c r="A7" s="8">
        <f t="shared" si="3"/>
        <v>2</v>
      </c>
      <c r="B7" s="4">
        <f t="shared" si="3"/>
        <v>3</v>
      </c>
      <c r="C7" s="4">
        <f t="shared" si="3"/>
        <v>4</v>
      </c>
      <c r="D7" s="4">
        <f t="shared" si="4"/>
        <v>5</v>
      </c>
      <c r="E7" s="4">
        <f t="shared" si="4"/>
        <v>6</v>
      </c>
      <c r="F7" s="4">
        <f t="shared" si="4"/>
        <v>0</v>
      </c>
      <c r="G7" s="9">
        <f t="shared" si="4"/>
        <v>1</v>
      </c>
      <c r="J7" s="8">
        <f t="shared" si="5"/>
        <v>0</v>
      </c>
      <c r="K7" s="4">
        <f t="shared" si="5"/>
        <v>1</v>
      </c>
      <c r="L7" s="4">
        <f t="shared" si="5"/>
        <v>2</v>
      </c>
      <c r="M7" s="4">
        <f t="shared" si="5"/>
        <v>3</v>
      </c>
      <c r="N7" s="4">
        <f t="shared" si="6"/>
        <v>4</v>
      </c>
      <c r="O7" s="4">
        <f t="shared" si="6"/>
        <v>5</v>
      </c>
      <c r="P7" s="9">
        <f t="shared" si="6"/>
        <v>6</v>
      </c>
      <c r="S7" s="8">
        <f t="shared" si="7"/>
        <v>5</v>
      </c>
      <c r="T7" s="4">
        <f t="shared" si="8"/>
        <v>6</v>
      </c>
      <c r="U7" s="4">
        <f t="shared" si="9"/>
        <v>0</v>
      </c>
      <c r="V7" s="4">
        <f t="shared" si="10"/>
        <v>1</v>
      </c>
      <c r="W7" s="4">
        <f t="shared" si="11"/>
        <v>2</v>
      </c>
      <c r="X7" s="4">
        <f t="shared" si="12"/>
        <v>3</v>
      </c>
      <c r="Y7" s="9">
        <f>P61</f>
        <v>4</v>
      </c>
      <c r="AB7" s="8">
        <f t="shared" si="13"/>
        <v>248</v>
      </c>
      <c r="AC7" s="4">
        <f t="shared" si="14"/>
        <v>305</v>
      </c>
      <c r="AD7" s="4">
        <f t="shared" si="15"/>
        <v>19</v>
      </c>
      <c r="AE7" s="4">
        <f t="shared" si="16"/>
        <v>76</v>
      </c>
      <c r="AF7" s="4">
        <f t="shared" si="17"/>
        <v>133</v>
      </c>
      <c r="AG7" s="4">
        <f t="shared" si="18"/>
        <v>183</v>
      </c>
      <c r="AH7" s="9">
        <f t="shared" si="19"/>
        <v>240</v>
      </c>
      <c r="AK7">
        <f t="shared" si="20"/>
        <v>1204</v>
      </c>
      <c r="AS7">
        <f>AH7+AG8+AF2+AE3+AD4+AC5+AB6</f>
        <v>1204</v>
      </c>
      <c r="AT7">
        <f>AG2+AH3+AB4+AC5+AD6+AE7+AF8</f>
        <v>1204</v>
      </c>
    </row>
    <row r="8" spans="1:46" ht="13.5" thickBot="1">
      <c r="A8" s="10">
        <f t="shared" si="3"/>
        <v>6</v>
      </c>
      <c r="B8" s="11">
        <f t="shared" si="3"/>
        <v>0</v>
      </c>
      <c r="C8" s="11">
        <f t="shared" si="3"/>
        <v>1</v>
      </c>
      <c r="D8" s="11">
        <f t="shared" si="4"/>
        <v>2</v>
      </c>
      <c r="E8" s="11">
        <f t="shared" si="4"/>
        <v>3</v>
      </c>
      <c r="F8" s="11">
        <f t="shared" si="4"/>
        <v>4</v>
      </c>
      <c r="G8" s="12">
        <f t="shared" si="4"/>
        <v>5</v>
      </c>
      <c r="J8" s="10">
        <f t="shared" si="5"/>
        <v>3</v>
      </c>
      <c r="K8" s="11">
        <f t="shared" si="5"/>
        <v>4</v>
      </c>
      <c r="L8" s="11">
        <f t="shared" si="5"/>
        <v>5</v>
      </c>
      <c r="M8" s="11">
        <f t="shared" si="5"/>
        <v>6</v>
      </c>
      <c r="N8" s="11">
        <f t="shared" si="6"/>
        <v>0</v>
      </c>
      <c r="O8" s="11">
        <f t="shared" si="6"/>
        <v>1</v>
      </c>
      <c r="P8" s="12">
        <f t="shared" si="6"/>
        <v>2</v>
      </c>
      <c r="S8" s="10">
        <f t="shared" si="7"/>
        <v>1</v>
      </c>
      <c r="T8" s="11">
        <f t="shared" si="8"/>
        <v>2</v>
      </c>
      <c r="U8" s="11">
        <f t="shared" si="9"/>
        <v>3</v>
      </c>
      <c r="V8" s="11">
        <f t="shared" si="10"/>
        <v>4</v>
      </c>
      <c r="W8" s="11">
        <f t="shared" si="11"/>
        <v>5</v>
      </c>
      <c r="X8" s="11">
        <f t="shared" si="12"/>
        <v>6</v>
      </c>
      <c r="Y8" s="12">
        <f>P62</f>
        <v>0</v>
      </c>
      <c r="AB8" s="10">
        <f t="shared" si="13"/>
        <v>77</v>
      </c>
      <c r="AC8" s="11">
        <f t="shared" si="14"/>
        <v>127</v>
      </c>
      <c r="AD8" s="11">
        <f t="shared" si="15"/>
        <v>184</v>
      </c>
      <c r="AE8" s="11">
        <f t="shared" si="16"/>
        <v>241</v>
      </c>
      <c r="AF8" s="11">
        <f t="shared" si="17"/>
        <v>249</v>
      </c>
      <c r="AG8" s="11">
        <f t="shared" si="18"/>
        <v>306</v>
      </c>
      <c r="AH8" s="12">
        <f t="shared" si="19"/>
        <v>20</v>
      </c>
      <c r="AK8">
        <f t="shared" si="20"/>
        <v>1204</v>
      </c>
      <c r="AS8">
        <f>AH8+AG2+AF3+AE4+AD5+AC6+AB7</f>
        <v>1204</v>
      </c>
      <c r="AT8">
        <f>AH2+AB3+AC4+AD5+AE6+AF7+AG8</f>
        <v>1204</v>
      </c>
    </row>
    <row r="9" ht="13.5" thickBot="1"/>
    <row r="10" spans="37:45" ht="13.5" thickBot="1">
      <c r="AK10" s="13">
        <f>AB11+AC12+AD13+AE14+AF15+AG16+AH17</f>
        <v>1204</v>
      </c>
      <c r="AL10">
        <f aca="true" t="shared" si="21" ref="AL10:AR10">SUM(AB11:AB17)</f>
        <v>1204</v>
      </c>
      <c r="AM10">
        <f t="shared" si="21"/>
        <v>1204</v>
      </c>
      <c r="AN10">
        <f t="shared" si="21"/>
        <v>1204</v>
      </c>
      <c r="AO10">
        <f t="shared" si="21"/>
        <v>1204</v>
      </c>
      <c r="AP10">
        <f t="shared" si="21"/>
        <v>1204</v>
      </c>
      <c r="AQ10">
        <f t="shared" si="21"/>
        <v>1204</v>
      </c>
      <c r="AR10">
        <f t="shared" si="21"/>
        <v>1204</v>
      </c>
      <c r="AS10" s="13">
        <f>AH11+AG12+AF13+AE14+AD15+AC16+AB17</f>
        <v>1204</v>
      </c>
    </row>
    <row r="11" spans="1:37" ht="12.75">
      <c r="A11" s="5">
        <f>+C2</f>
        <v>5</v>
      </c>
      <c r="B11" s="6">
        <f>+D2</f>
        <v>6</v>
      </c>
      <c r="C11" s="6">
        <f>+E2</f>
        <v>0</v>
      </c>
      <c r="D11" s="6">
        <f>+F2</f>
        <v>1</v>
      </c>
      <c r="E11" s="6">
        <f>+G2</f>
        <v>2</v>
      </c>
      <c r="F11" s="6">
        <f>+A2</f>
        <v>3</v>
      </c>
      <c r="G11" s="7">
        <f>+B2</f>
        <v>4</v>
      </c>
      <c r="J11" s="5">
        <f>+L2</f>
        <v>1</v>
      </c>
      <c r="K11" s="6">
        <f aca="true" t="shared" si="22" ref="K11:K17">+M2</f>
        <v>2</v>
      </c>
      <c r="L11" s="6">
        <f aca="true" t="shared" si="23" ref="L11:L17">+N2</f>
        <v>3</v>
      </c>
      <c r="M11" s="6">
        <f aca="true" t="shared" si="24" ref="M11:M17">+O2</f>
        <v>4</v>
      </c>
      <c r="N11" s="6">
        <f aca="true" t="shared" si="25" ref="N11:N17">+P2</f>
        <v>5</v>
      </c>
      <c r="O11" s="6">
        <f>+J2</f>
        <v>6</v>
      </c>
      <c r="P11" s="7">
        <f>+K2</f>
        <v>0</v>
      </c>
      <c r="S11" s="5">
        <f>J47</f>
        <v>2</v>
      </c>
      <c r="T11" s="6">
        <f aca="true" t="shared" si="26" ref="T11:Y11">K47</f>
        <v>3</v>
      </c>
      <c r="U11" s="6">
        <f t="shared" si="26"/>
        <v>4</v>
      </c>
      <c r="V11" s="6">
        <f t="shared" si="26"/>
        <v>5</v>
      </c>
      <c r="W11" s="6">
        <f t="shared" si="26"/>
        <v>6</v>
      </c>
      <c r="X11" s="6">
        <f t="shared" si="26"/>
        <v>0</v>
      </c>
      <c r="Y11" s="7">
        <f t="shared" si="26"/>
        <v>1</v>
      </c>
      <c r="AB11" s="5">
        <f>1+A11+J11*7+S11*49</f>
        <v>111</v>
      </c>
      <c r="AC11" s="6">
        <f aca="true" t="shared" si="27" ref="AC11:AC17">1+B11+K11*7+T11*49</f>
        <v>168</v>
      </c>
      <c r="AD11" s="6">
        <f aca="true" t="shared" si="28" ref="AD11:AD17">1+C11+L11*7+U11*49</f>
        <v>218</v>
      </c>
      <c r="AE11" s="6">
        <f aca="true" t="shared" si="29" ref="AE11:AE17">1+D11+M11*7+V11*49</f>
        <v>275</v>
      </c>
      <c r="AF11" s="6">
        <f aca="true" t="shared" si="30" ref="AF11:AF17">1+E11+N11*7+W11*49</f>
        <v>332</v>
      </c>
      <c r="AG11" s="6">
        <f aca="true" t="shared" si="31" ref="AG11:AG17">1+F11+O11*7+X11*49</f>
        <v>46</v>
      </c>
      <c r="AH11" s="7">
        <f aca="true" t="shared" si="32" ref="AH11:AH17">1+G11+P11*7+Y11*49</f>
        <v>54</v>
      </c>
      <c r="AK11">
        <f>SUM(AB11:AH11)</f>
        <v>1204</v>
      </c>
    </row>
    <row r="12" spans="1:46" ht="12.75">
      <c r="A12" s="8">
        <f aca="true" t="shared" si="33" ref="A12:A17">+C3</f>
        <v>2</v>
      </c>
      <c r="B12" s="4">
        <f aca="true" t="shared" si="34" ref="B12:B17">+D3</f>
        <v>3</v>
      </c>
      <c r="C12" s="4">
        <f aca="true" t="shared" si="35" ref="C12:C17">+E3</f>
        <v>4</v>
      </c>
      <c r="D12" s="4">
        <f aca="true" t="shared" si="36" ref="D12:D17">+F3</f>
        <v>5</v>
      </c>
      <c r="E12" s="4">
        <f aca="true" t="shared" si="37" ref="E12:E17">+G3</f>
        <v>6</v>
      </c>
      <c r="F12" s="4">
        <f aca="true" t="shared" si="38" ref="F12:F17">+A3</f>
        <v>0</v>
      </c>
      <c r="G12" s="9">
        <f aca="true" t="shared" si="39" ref="G12:G17">+B3</f>
        <v>1</v>
      </c>
      <c r="J12" s="8">
        <f aca="true" t="shared" si="40" ref="J12:J17">+L3</f>
        <v>4</v>
      </c>
      <c r="K12" s="4">
        <f t="shared" si="22"/>
        <v>5</v>
      </c>
      <c r="L12" s="4">
        <f t="shared" si="23"/>
        <v>6</v>
      </c>
      <c r="M12" s="4">
        <f t="shared" si="24"/>
        <v>0</v>
      </c>
      <c r="N12" s="4">
        <f t="shared" si="25"/>
        <v>1</v>
      </c>
      <c r="O12" s="4">
        <f aca="true" t="shared" si="41" ref="O12:O17">+J3</f>
        <v>2</v>
      </c>
      <c r="P12" s="9">
        <f aca="true" t="shared" si="42" ref="P12:P17">+K3</f>
        <v>3</v>
      </c>
      <c r="S12" s="8">
        <f aca="true" t="shared" si="43" ref="S12:S17">J48</f>
        <v>5</v>
      </c>
      <c r="T12" s="4">
        <f aca="true" t="shared" si="44" ref="T12:T17">K48</f>
        <v>6</v>
      </c>
      <c r="U12" s="4">
        <f aca="true" t="shared" si="45" ref="U12:U17">L48</f>
        <v>0</v>
      </c>
      <c r="V12" s="4">
        <f aca="true" t="shared" si="46" ref="V12:V17">M48</f>
        <v>1</v>
      </c>
      <c r="W12" s="4">
        <f aca="true" t="shared" si="47" ref="W12:W17">N48</f>
        <v>2</v>
      </c>
      <c r="X12" s="4">
        <f aca="true" t="shared" si="48" ref="X12:X17">O48</f>
        <v>3</v>
      </c>
      <c r="Y12" s="9">
        <f aca="true" t="shared" si="49" ref="Y12:Y17">P48</f>
        <v>4</v>
      </c>
      <c r="AB12" s="8">
        <f aca="true" t="shared" si="50" ref="AB12:AB17">1+A12+J12*7+S12*49</f>
        <v>276</v>
      </c>
      <c r="AC12" s="4">
        <f t="shared" si="27"/>
        <v>333</v>
      </c>
      <c r="AD12" s="4">
        <f t="shared" si="28"/>
        <v>47</v>
      </c>
      <c r="AE12" s="4">
        <f t="shared" si="29"/>
        <v>55</v>
      </c>
      <c r="AF12" s="4">
        <f t="shared" si="30"/>
        <v>112</v>
      </c>
      <c r="AG12" s="4">
        <f t="shared" si="31"/>
        <v>162</v>
      </c>
      <c r="AH12" s="9">
        <f t="shared" si="32"/>
        <v>219</v>
      </c>
      <c r="AK12">
        <f aca="true" t="shared" si="51" ref="AK12:AK17">SUM(AB12:AH12)</f>
        <v>1204</v>
      </c>
      <c r="AS12">
        <f>AH12+AG13+AF14+AE15+AD16+AC17+AB11</f>
        <v>1204</v>
      </c>
      <c r="AT12">
        <f>AC11+AD12+AE13+AF14+AG15+AH16+AB17</f>
        <v>1204</v>
      </c>
    </row>
    <row r="13" spans="1:46" ht="12.75">
      <c r="A13" s="8">
        <f t="shared" si="33"/>
        <v>6</v>
      </c>
      <c r="B13" s="4">
        <f t="shared" si="34"/>
        <v>0</v>
      </c>
      <c r="C13" s="4">
        <f t="shared" si="35"/>
        <v>1</v>
      </c>
      <c r="D13" s="4">
        <f t="shared" si="36"/>
        <v>2</v>
      </c>
      <c r="E13" s="4">
        <f t="shared" si="37"/>
        <v>3</v>
      </c>
      <c r="F13" s="4">
        <f t="shared" si="38"/>
        <v>4</v>
      </c>
      <c r="G13" s="9">
        <f t="shared" si="39"/>
        <v>5</v>
      </c>
      <c r="J13" s="8">
        <f t="shared" si="40"/>
        <v>0</v>
      </c>
      <c r="K13" s="4">
        <f t="shared" si="22"/>
        <v>1</v>
      </c>
      <c r="L13" s="4">
        <f t="shared" si="23"/>
        <v>2</v>
      </c>
      <c r="M13" s="4">
        <f t="shared" si="24"/>
        <v>3</v>
      </c>
      <c r="N13" s="4">
        <f t="shared" si="25"/>
        <v>4</v>
      </c>
      <c r="O13" s="4">
        <f t="shared" si="41"/>
        <v>5</v>
      </c>
      <c r="P13" s="9">
        <f t="shared" si="42"/>
        <v>6</v>
      </c>
      <c r="S13" s="8">
        <f t="shared" si="43"/>
        <v>1</v>
      </c>
      <c r="T13" s="4">
        <f t="shared" si="44"/>
        <v>2</v>
      </c>
      <c r="U13" s="4">
        <f t="shared" si="45"/>
        <v>3</v>
      </c>
      <c r="V13" s="4">
        <f t="shared" si="46"/>
        <v>4</v>
      </c>
      <c r="W13" s="4">
        <f t="shared" si="47"/>
        <v>5</v>
      </c>
      <c r="X13" s="4">
        <f t="shared" si="48"/>
        <v>6</v>
      </c>
      <c r="Y13" s="9">
        <f t="shared" si="49"/>
        <v>0</v>
      </c>
      <c r="AB13" s="8">
        <f t="shared" si="50"/>
        <v>56</v>
      </c>
      <c r="AC13" s="4">
        <f t="shared" si="27"/>
        <v>106</v>
      </c>
      <c r="AD13" s="4">
        <f t="shared" si="28"/>
        <v>163</v>
      </c>
      <c r="AE13" s="4">
        <f t="shared" si="29"/>
        <v>220</v>
      </c>
      <c r="AF13" s="4">
        <f t="shared" si="30"/>
        <v>277</v>
      </c>
      <c r="AG13" s="4">
        <f t="shared" si="31"/>
        <v>334</v>
      </c>
      <c r="AH13" s="9">
        <f t="shared" si="32"/>
        <v>48</v>
      </c>
      <c r="AK13">
        <f t="shared" si="51"/>
        <v>1204</v>
      </c>
      <c r="AS13">
        <f>AH13+AG14+AF15+AE16+AD17+AC11+AB12</f>
        <v>1204</v>
      </c>
      <c r="AT13">
        <f>AD11+AE12+AF13+AG14+AH15+AB16+AC17</f>
        <v>1204</v>
      </c>
    </row>
    <row r="14" spans="1:46" ht="12.75">
      <c r="A14" s="8">
        <f t="shared" si="33"/>
        <v>3</v>
      </c>
      <c r="B14" s="4">
        <f t="shared" si="34"/>
        <v>4</v>
      </c>
      <c r="C14" s="4">
        <f t="shared" si="35"/>
        <v>5</v>
      </c>
      <c r="D14" s="4">
        <f t="shared" si="36"/>
        <v>6</v>
      </c>
      <c r="E14" s="4">
        <f t="shared" si="37"/>
        <v>0</v>
      </c>
      <c r="F14" s="4">
        <f t="shared" si="38"/>
        <v>1</v>
      </c>
      <c r="G14" s="9">
        <f t="shared" si="39"/>
        <v>2</v>
      </c>
      <c r="J14" s="8">
        <f t="shared" si="40"/>
        <v>3</v>
      </c>
      <c r="K14" s="4">
        <f t="shared" si="22"/>
        <v>4</v>
      </c>
      <c r="L14" s="4">
        <f t="shared" si="23"/>
        <v>5</v>
      </c>
      <c r="M14" s="4">
        <f t="shared" si="24"/>
        <v>6</v>
      </c>
      <c r="N14" s="4">
        <f t="shared" si="25"/>
        <v>0</v>
      </c>
      <c r="O14" s="4">
        <f t="shared" si="41"/>
        <v>1</v>
      </c>
      <c r="P14" s="9">
        <f t="shared" si="42"/>
        <v>2</v>
      </c>
      <c r="S14" s="8">
        <f t="shared" si="43"/>
        <v>4</v>
      </c>
      <c r="T14" s="4">
        <f t="shared" si="44"/>
        <v>5</v>
      </c>
      <c r="U14" s="4">
        <f t="shared" si="45"/>
        <v>6</v>
      </c>
      <c r="V14" s="4">
        <f t="shared" si="46"/>
        <v>0</v>
      </c>
      <c r="W14" s="4">
        <f t="shared" si="47"/>
        <v>1</v>
      </c>
      <c r="X14" s="4">
        <f t="shared" si="48"/>
        <v>2</v>
      </c>
      <c r="Y14" s="9">
        <f t="shared" si="49"/>
        <v>3</v>
      </c>
      <c r="AB14" s="8">
        <f t="shared" si="50"/>
        <v>221</v>
      </c>
      <c r="AC14" s="4">
        <f t="shared" si="27"/>
        <v>278</v>
      </c>
      <c r="AD14" s="4">
        <f t="shared" si="28"/>
        <v>335</v>
      </c>
      <c r="AE14" s="4">
        <f t="shared" si="29"/>
        <v>49</v>
      </c>
      <c r="AF14" s="4">
        <f t="shared" si="30"/>
        <v>50</v>
      </c>
      <c r="AG14" s="4">
        <f t="shared" si="31"/>
        <v>107</v>
      </c>
      <c r="AH14" s="9">
        <f t="shared" si="32"/>
        <v>164</v>
      </c>
      <c r="AK14">
        <f t="shared" si="51"/>
        <v>1204</v>
      </c>
      <c r="AS14">
        <f>AH14+AG15+AF16+AE17+AD11+AC12+AB13</f>
        <v>1204</v>
      </c>
      <c r="AT14">
        <f>AE11+AF12+AG13+AH14+AB15+AC16+AD17</f>
        <v>1204</v>
      </c>
    </row>
    <row r="15" spans="1:46" ht="12.75">
      <c r="A15" s="8">
        <f t="shared" si="33"/>
        <v>0</v>
      </c>
      <c r="B15" s="4">
        <f t="shared" si="34"/>
        <v>1</v>
      </c>
      <c r="C15" s="4">
        <f t="shared" si="35"/>
        <v>2</v>
      </c>
      <c r="D15" s="4">
        <f t="shared" si="36"/>
        <v>3</v>
      </c>
      <c r="E15" s="4">
        <f t="shared" si="37"/>
        <v>4</v>
      </c>
      <c r="F15" s="4">
        <f t="shared" si="38"/>
        <v>5</v>
      </c>
      <c r="G15" s="9">
        <f t="shared" si="39"/>
        <v>6</v>
      </c>
      <c r="J15" s="8">
        <f t="shared" si="40"/>
        <v>6</v>
      </c>
      <c r="K15" s="4">
        <f t="shared" si="22"/>
        <v>0</v>
      </c>
      <c r="L15" s="4">
        <f t="shared" si="23"/>
        <v>1</v>
      </c>
      <c r="M15" s="4">
        <f t="shared" si="24"/>
        <v>2</v>
      </c>
      <c r="N15" s="4">
        <f t="shared" si="25"/>
        <v>3</v>
      </c>
      <c r="O15" s="4">
        <f t="shared" si="41"/>
        <v>4</v>
      </c>
      <c r="P15" s="9">
        <f t="shared" si="42"/>
        <v>5</v>
      </c>
      <c r="S15" s="8">
        <f t="shared" si="43"/>
        <v>0</v>
      </c>
      <c r="T15" s="4">
        <f t="shared" si="44"/>
        <v>1</v>
      </c>
      <c r="U15" s="4">
        <f t="shared" si="45"/>
        <v>2</v>
      </c>
      <c r="V15" s="4">
        <f t="shared" si="46"/>
        <v>3</v>
      </c>
      <c r="W15" s="4">
        <f t="shared" si="47"/>
        <v>4</v>
      </c>
      <c r="X15" s="4">
        <f t="shared" si="48"/>
        <v>5</v>
      </c>
      <c r="Y15" s="9">
        <f t="shared" si="49"/>
        <v>6</v>
      </c>
      <c r="AB15" s="8">
        <f t="shared" si="50"/>
        <v>43</v>
      </c>
      <c r="AC15" s="4">
        <f t="shared" si="27"/>
        <v>51</v>
      </c>
      <c r="AD15" s="4">
        <f t="shared" si="28"/>
        <v>108</v>
      </c>
      <c r="AE15" s="4">
        <f t="shared" si="29"/>
        <v>165</v>
      </c>
      <c r="AF15" s="4">
        <f t="shared" si="30"/>
        <v>222</v>
      </c>
      <c r="AG15" s="4">
        <f t="shared" si="31"/>
        <v>279</v>
      </c>
      <c r="AH15" s="9">
        <f t="shared" si="32"/>
        <v>336</v>
      </c>
      <c r="AK15">
        <f t="shared" si="51"/>
        <v>1204</v>
      </c>
      <c r="AS15">
        <f>AH15+AG16+AF17+AE11+AD12+AC13+AB14</f>
        <v>1204</v>
      </c>
      <c r="AT15">
        <f>AF11+AG12+AH13+AB14+AC15+AD16+AE17</f>
        <v>1204</v>
      </c>
    </row>
    <row r="16" spans="1:46" ht="12.75">
      <c r="A16" s="8">
        <f t="shared" si="33"/>
        <v>4</v>
      </c>
      <c r="B16" s="4">
        <f t="shared" si="34"/>
        <v>5</v>
      </c>
      <c r="C16" s="4">
        <f t="shared" si="35"/>
        <v>6</v>
      </c>
      <c r="D16" s="4">
        <f t="shared" si="36"/>
        <v>0</v>
      </c>
      <c r="E16" s="4">
        <f t="shared" si="37"/>
        <v>1</v>
      </c>
      <c r="F16" s="4">
        <f t="shared" si="38"/>
        <v>2</v>
      </c>
      <c r="G16" s="9">
        <f t="shared" si="39"/>
        <v>3</v>
      </c>
      <c r="J16" s="8">
        <f t="shared" si="40"/>
        <v>2</v>
      </c>
      <c r="K16" s="4">
        <f t="shared" si="22"/>
        <v>3</v>
      </c>
      <c r="L16" s="4">
        <f t="shared" si="23"/>
        <v>4</v>
      </c>
      <c r="M16" s="4">
        <f t="shared" si="24"/>
        <v>5</v>
      </c>
      <c r="N16" s="4">
        <f t="shared" si="25"/>
        <v>6</v>
      </c>
      <c r="O16" s="4">
        <f t="shared" si="41"/>
        <v>0</v>
      </c>
      <c r="P16" s="9">
        <f t="shared" si="42"/>
        <v>1</v>
      </c>
      <c r="S16" s="8">
        <f t="shared" si="43"/>
        <v>3</v>
      </c>
      <c r="T16" s="4">
        <f t="shared" si="44"/>
        <v>4</v>
      </c>
      <c r="U16" s="4">
        <f t="shared" si="45"/>
        <v>5</v>
      </c>
      <c r="V16" s="4">
        <f t="shared" si="46"/>
        <v>6</v>
      </c>
      <c r="W16" s="4">
        <f t="shared" si="47"/>
        <v>0</v>
      </c>
      <c r="X16" s="4">
        <f t="shared" si="48"/>
        <v>1</v>
      </c>
      <c r="Y16" s="9">
        <f t="shared" si="49"/>
        <v>2</v>
      </c>
      <c r="AB16" s="8">
        <f t="shared" si="50"/>
        <v>166</v>
      </c>
      <c r="AC16" s="4">
        <f t="shared" si="27"/>
        <v>223</v>
      </c>
      <c r="AD16" s="4">
        <f t="shared" si="28"/>
        <v>280</v>
      </c>
      <c r="AE16" s="4">
        <f t="shared" si="29"/>
        <v>330</v>
      </c>
      <c r="AF16" s="4">
        <f t="shared" si="30"/>
        <v>44</v>
      </c>
      <c r="AG16" s="4">
        <f t="shared" si="31"/>
        <v>52</v>
      </c>
      <c r="AH16" s="9">
        <f t="shared" si="32"/>
        <v>109</v>
      </c>
      <c r="AK16">
        <f t="shared" si="51"/>
        <v>1204</v>
      </c>
      <c r="AS16">
        <f>AH16+AG17+AF11+AE12+AD13+AC14+AB15</f>
        <v>1204</v>
      </c>
      <c r="AT16">
        <f>AG11+AH12+AB13+AC14+AD15+AE16+AF17</f>
        <v>1204</v>
      </c>
    </row>
    <row r="17" spans="1:46" ht="13.5" thickBot="1">
      <c r="A17" s="10">
        <f t="shared" si="33"/>
        <v>1</v>
      </c>
      <c r="B17" s="11">
        <f t="shared" si="34"/>
        <v>2</v>
      </c>
      <c r="C17" s="11">
        <f t="shared" si="35"/>
        <v>3</v>
      </c>
      <c r="D17" s="11">
        <f t="shared" si="36"/>
        <v>4</v>
      </c>
      <c r="E17" s="11">
        <f t="shared" si="37"/>
        <v>5</v>
      </c>
      <c r="F17" s="11">
        <f t="shared" si="38"/>
        <v>6</v>
      </c>
      <c r="G17" s="12">
        <f t="shared" si="39"/>
        <v>0</v>
      </c>
      <c r="J17" s="10">
        <f t="shared" si="40"/>
        <v>5</v>
      </c>
      <c r="K17" s="11">
        <f t="shared" si="22"/>
        <v>6</v>
      </c>
      <c r="L17" s="11">
        <f t="shared" si="23"/>
        <v>0</v>
      </c>
      <c r="M17" s="11">
        <f t="shared" si="24"/>
        <v>1</v>
      </c>
      <c r="N17" s="11">
        <f t="shared" si="25"/>
        <v>2</v>
      </c>
      <c r="O17" s="11">
        <f t="shared" si="41"/>
        <v>3</v>
      </c>
      <c r="P17" s="12">
        <f t="shared" si="42"/>
        <v>4</v>
      </c>
      <c r="S17" s="10">
        <f t="shared" si="43"/>
        <v>6</v>
      </c>
      <c r="T17" s="11">
        <f t="shared" si="44"/>
        <v>0</v>
      </c>
      <c r="U17" s="11">
        <f t="shared" si="45"/>
        <v>1</v>
      </c>
      <c r="V17" s="11">
        <f t="shared" si="46"/>
        <v>2</v>
      </c>
      <c r="W17" s="11">
        <f t="shared" si="47"/>
        <v>3</v>
      </c>
      <c r="X17" s="11">
        <f t="shared" si="48"/>
        <v>4</v>
      </c>
      <c r="Y17" s="12">
        <f t="shared" si="49"/>
        <v>5</v>
      </c>
      <c r="AB17" s="10">
        <f t="shared" si="50"/>
        <v>331</v>
      </c>
      <c r="AC17" s="11">
        <f t="shared" si="27"/>
        <v>45</v>
      </c>
      <c r="AD17" s="11">
        <f t="shared" si="28"/>
        <v>53</v>
      </c>
      <c r="AE17" s="11">
        <f t="shared" si="29"/>
        <v>110</v>
      </c>
      <c r="AF17" s="11">
        <f t="shared" si="30"/>
        <v>167</v>
      </c>
      <c r="AG17" s="11">
        <f t="shared" si="31"/>
        <v>224</v>
      </c>
      <c r="AH17" s="12">
        <f t="shared" si="32"/>
        <v>274</v>
      </c>
      <c r="AK17">
        <f t="shared" si="51"/>
        <v>1204</v>
      </c>
      <c r="AS17">
        <f>AH17+AG11+AF12+AE13+AD14+AC15+AB16</f>
        <v>1204</v>
      </c>
      <c r="AT17">
        <f>AH11+AB12+AC13+AD14+AE15+AF16+AG17</f>
        <v>1204</v>
      </c>
    </row>
    <row r="18" ht="13.5" thickBot="1"/>
    <row r="19" spans="37:45" ht="13.5" thickBot="1">
      <c r="AK19" s="13">
        <f>AB20+AC21+AD22+AE23+AF24+AG25+AH26</f>
        <v>1204</v>
      </c>
      <c r="AL19">
        <f aca="true" t="shared" si="52" ref="AL19:AR19">SUM(AB20:AB26)</f>
        <v>1204</v>
      </c>
      <c r="AM19">
        <f t="shared" si="52"/>
        <v>1204</v>
      </c>
      <c r="AN19">
        <f t="shared" si="52"/>
        <v>1204</v>
      </c>
      <c r="AO19">
        <f t="shared" si="52"/>
        <v>1204</v>
      </c>
      <c r="AP19">
        <f t="shared" si="52"/>
        <v>1204</v>
      </c>
      <c r="AQ19">
        <f t="shared" si="52"/>
        <v>1204</v>
      </c>
      <c r="AR19">
        <f t="shared" si="52"/>
        <v>1204</v>
      </c>
      <c r="AS19" s="13">
        <f>AH20+AG21+AF22+AE23+AD24+AC25+AB26</f>
        <v>1204</v>
      </c>
    </row>
    <row r="20" spans="1:37" ht="12.75">
      <c r="A20" s="5">
        <f>+C11</f>
        <v>0</v>
      </c>
      <c r="B20" s="6">
        <f aca="true" t="shared" si="53" ref="B20:B26">+D11</f>
        <v>1</v>
      </c>
      <c r="C20" s="6">
        <f aca="true" t="shared" si="54" ref="C20:C26">+E11</f>
        <v>2</v>
      </c>
      <c r="D20" s="6">
        <f aca="true" t="shared" si="55" ref="D20:D26">+F11</f>
        <v>3</v>
      </c>
      <c r="E20" s="6">
        <f aca="true" t="shared" si="56" ref="E20:E26">+G11</f>
        <v>4</v>
      </c>
      <c r="F20" s="6">
        <f>+A11</f>
        <v>5</v>
      </c>
      <c r="G20" s="7">
        <f>+B11</f>
        <v>6</v>
      </c>
      <c r="J20" s="5">
        <f>+L11</f>
        <v>3</v>
      </c>
      <c r="K20" s="6">
        <f aca="true" t="shared" si="57" ref="K20:K26">+M11</f>
        <v>4</v>
      </c>
      <c r="L20" s="6">
        <f aca="true" t="shared" si="58" ref="L20:L26">+N11</f>
        <v>5</v>
      </c>
      <c r="M20" s="6">
        <f aca="true" t="shared" si="59" ref="M20:M26">+O11</f>
        <v>6</v>
      </c>
      <c r="N20" s="6">
        <f aca="true" t="shared" si="60" ref="N20:N26">+P11</f>
        <v>0</v>
      </c>
      <c r="O20" s="6">
        <f>+J11</f>
        <v>1</v>
      </c>
      <c r="P20" s="7">
        <f>+K11</f>
        <v>2</v>
      </c>
      <c r="S20" s="5">
        <f>J38</f>
        <v>0</v>
      </c>
      <c r="T20" s="6">
        <f aca="true" t="shared" si="61" ref="T20:Y20">K38</f>
        <v>1</v>
      </c>
      <c r="U20" s="6">
        <f t="shared" si="61"/>
        <v>2</v>
      </c>
      <c r="V20" s="6">
        <f t="shared" si="61"/>
        <v>3</v>
      </c>
      <c r="W20" s="6">
        <f t="shared" si="61"/>
        <v>4</v>
      </c>
      <c r="X20" s="6">
        <f t="shared" si="61"/>
        <v>5</v>
      </c>
      <c r="Y20" s="7">
        <f t="shared" si="61"/>
        <v>6</v>
      </c>
      <c r="AB20" s="5">
        <f>1+A20+J20*7+S20*49</f>
        <v>22</v>
      </c>
      <c r="AC20" s="6">
        <f aca="true" t="shared" si="62" ref="AC20:AC26">1+B20+K20*7+T20*49</f>
        <v>79</v>
      </c>
      <c r="AD20" s="6">
        <f aca="true" t="shared" si="63" ref="AD20:AD26">1+C20+L20*7+U20*49</f>
        <v>136</v>
      </c>
      <c r="AE20" s="6">
        <f aca="true" t="shared" si="64" ref="AE20:AE26">1+D20+M20*7+V20*49</f>
        <v>193</v>
      </c>
      <c r="AF20" s="6">
        <f aca="true" t="shared" si="65" ref="AF20:AF26">1+E20+N20*7+W20*49</f>
        <v>201</v>
      </c>
      <c r="AG20" s="6">
        <f aca="true" t="shared" si="66" ref="AG20:AG26">1+F20+O20*7+X20*49</f>
        <v>258</v>
      </c>
      <c r="AH20" s="7">
        <f aca="true" t="shared" si="67" ref="AH20:AH26">1+G20+P20*7+Y20*49</f>
        <v>315</v>
      </c>
      <c r="AK20">
        <f>SUM(AB20:AH20)</f>
        <v>1204</v>
      </c>
    </row>
    <row r="21" spans="1:46" ht="12.75">
      <c r="A21" s="8">
        <f aca="true" t="shared" si="68" ref="A21:A26">+C12</f>
        <v>4</v>
      </c>
      <c r="B21" s="4">
        <f t="shared" si="53"/>
        <v>5</v>
      </c>
      <c r="C21" s="4">
        <f t="shared" si="54"/>
        <v>6</v>
      </c>
      <c r="D21" s="4">
        <f t="shared" si="55"/>
        <v>0</v>
      </c>
      <c r="E21" s="4">
        <f t="shared" si="56"/>
        <v>1</v>
      </c>
      <c r="F21" s="4">
        <f aca="true" t="shared" si="69" ref="F21:F26">+A12</f>
        <v>2</v>
      </c>
      <c r="G21" s="9">
        <f aca="true" t="shared" si="70" ref="G21:G26">+B12</f>
        <v>3</v>
      </c>
      <c r="J21" s="8">
        <f aca="true" t="shared" si="71" ref="J21:J26">+L12</f>
        <v>6</v>
      </c>
      <c r="K21" s="4">
        <f t="shared" si="57"/>
        <v>0</v>
      </c>
      <c r="L21" s="4">
        <f t="shared" si="58"/>
        <v>1</v>
      </c>
      <c r="M21" s="4">
        <f t="shared" si="59"/>
        <v>2</v>
      </c>
      <c r="N21" s="4">
        <f t="shared" si="60"/>
        <v>3</v>
      </c>
      <c r="O21" s="4">
        <f aca="true" t="shared" si="72" ref="O21:O26">+J12</f>
        <v>4</v>
      </c>
      <c r="P21" s="9">
        <f aca="true" t="shared" si="73" ref="P21:P26">+K12</f>
        <v>5</v>
      </c>
      <c r="S21" s="8">
        <f aca="true" t="shared" si="74" ref="S21:S26">J39</f>
        <v>3</v>
      </c>
      <c r="T21" s="4">
        <f aca="true" t="shared" si="75" ref="T21:T26">K39</f>
        <v>4</v>
      </c>
      <c r="U21" s="4">
        <f aca="true" t="shared" si="76" ref="U21:U26">L39</f>
        <v>5</v>
      </c>
      <c r="V21" s="4">
        <f aca="true" t="shared" si="77" ref="V21:V26">M39</f>
        <v>6</v>
      </c>
      <c r="W21" s="4">
        <f aca="true" t="shared" si="78" ref="W21:W26">N39</f>
        <v>0</v>
      </c>
      <c r="X21" s="4">
        <f aca="true" t="shared" si="79" ref="X21:X26">O39</f>
        <v>1</v>
      </c>
      <c r="Y21" s="9">
        <f aca="true" t="shared" si="80" ref="Y21:Y26">P39</f>
        <v>2</v>
      </c>
      <c r="AB21" s="8">
        <f aca="true" t="shared" si="81" ref="AB21:AB26">1+A21+J21*7+S21*49</f>
        <v>194</v>
      </c>
      <c r="AC21" s="4">
        <f t="shared" si="62"/>
        <v>202</v>
      </c>
      <c r="AD21" s="4">
        <f t="shared" si="63"/>
        <v>259</v>
      </c>
      <c r="AE21" s="4">
        <f t="shared" si="64"/>
        <v>309</v>
      </c>
      <c r="AF21" s="4">
        <f t="shared" si="65"/>
        <v>23</v>
      </c>
      <c r="AG21" s="4">
        <f t="shared" si="66"/>
        <v>80</v>
      </c>
      <c r="AH21" s="9">
        <f t="shared" si="67"/>
        <v>137</v>
      </c>
      <c r="AK21">
        <f aca="true" t="shared" si="82" ref="AK21:AK26">SUM(AB21:AH21)</f>
        <v>1204</v>
      </c>
      <c r="AS21">
        <f>AH21+AG22+AF23+AE24+AD25+AC26+AB20</f>
        <v>1204</v>
      </c>
      <c r="AT21">
        <f>AC20+AD21+AE22+AF23+AG24+AH25+AB26</f>
        <v>1204</v>
      </c>
    </row>
    <row r="22" spans="1:46" ht="12.75">
      <c r="A22" s="8">
        <f t="shared" si="68"/>
        <v>1</v>
      </c>
      <c r="B22" s="4">
        <f t="shared" si="53"/>
        <v>2</v>
      </c>
      <c r="C22" s="4">
        <f t="shared" si="54"/>
        <v>3</v>
      </c>
      <c r="D22" s="4">
        <f t="shared" si="55"/>
        <v>4</v>
      </c>
      <c r="E22" s="4">
        <f t="shared" si="56"/>
        <v>5</v>
      </c>
      <c r="F22" s="4">
        <f t="shared" si="69"/>
        <v>6</v>
      </c>
      <c r="G22" s="9">
        <f t="shared" si="70"/>
        <v>0</v>
      </c>
      <c r="J22" s="8">
        <f t="shared" si="71"/>
        <v>2</v>
      </c>
      <c r="K22" s="4">
        <f t="shared" si="57"/>
        <v>3</v>
      </c>
      <c r="L22" s="4">
        <f t="shared" si="58"/>
        <v>4</v>
      </c>
      <c r="M22" s="4">
        <f t="shared" si="59"/>
        <v>5</v>
      </c>
      <c r="N22" s="4">
        <f t="shared" si="60"/>
        <v>6</v>
      </c>
      <c r="O22" s="4">
        <f t="shared" si="72"/>
        <v>0</v>
      </c>
      <c r="P22" s="9">
        <f t="shared" si="73"/>
        <v>1</v>
      </c>
      <c r="S22" s="8">
        <f t="shared" si="74"/>
        <v>6</v>
      </c>
      <c r="T22" s="4">
        <f t="shared" si="75"/>
        <v>0</v>
      </c>
      <c r="U22" s="4">
        <f t="shared" si="76"/>
        <v>1</v>
      </c>
      <c r="V22" s="4">
        <f t="shared" si="77"/>
        <v>2</v>
      </c>
      <c r="W22" s="4">
        <f t="shared" si="78"/>
        <v>3</v>
      </c>
      <c r="X22" s="4">
        <f t="shared" si="79"/>
        <v>4</v>
      </c>
      <c r="Y22" s="9">
        <f t="shared" si="80"/>
        <v>5</v>
      </c>
      <c r="AB22" s="8">
        <f t="shared" si="81"/>
        <v>310</v>
      </c>
      <c r="AC22" s="4">
        <f t="shared" si="62"/>
        <v>24</v>
      </c>
      <c r="AD22" s="4">
        <f t="shared" si="63"/>
        <v>81</v>
      </c>
      <c r="AE22" s="4">
        <f t="shared" si="64"/>
        <v>138</v>
      </c>
      <c r="AF22" s="4">
        <f t="shared" si="65"/>
        <v>195</v>
      </c>
      <c r="AG22" s="4">
        <f t="shared" si="66"/>
        <v>203</v>
      </c>
      <c r="AH22" s="9">
        <f t="shared" si="67"/>
        <v>253</v>
      </c>
      <c r="AK22">
        <f t="shared" si="82"/>
        <v>1204</v>
      </c>
      <c r="AS22">
        <f>AH22+AG23+AF24+AE25+AD26+AC20+AB21</f>
        <v>1204</v>
      </c>
      <c r="AT22">
        <f>AD20+AE21+AF22+AG23+AH24+AB25+AC26</f>
        <v>1204</v>
      </c>
    </row>
    <row r="23" spans="1:46" ht="12.75">
      <c r="A23" s="8">
        <f t="shared" si="68"/>
        <v>5</v>
      </c>
      <c r="B23" s="4">
        <f t="shared" si="53"/>
        <v>6</v>
      </c>
      <c r="C23" s="4">
        <f t="shared" si="54"/>
        <v>0</v>
      </c>
      <c r="D23" s="4">
        <f t="shared" si="55"/>
        <v>1</v>
      </c>
      <c r="E23" s="4">
        <f t="shared" si="56"/>
        <v>2</v>
      </c>
      <c r="F23" s="4">
        <f t="shared" si="69"/>
        <v>3</v>
      </c>
      <c r="G23" s="9">
        <f t="shared" si="70"/>
        <v>4</v>
      </c>
      <c r="J23" s="8">
        <f t="shared" si="71"/>
        <v>5</v>
      </c>
      <c r="K23" s="4">
        <f t="shared" si="57"/>
        <v>6</v>
      </c>
      <c r="L23" s="4">
        <f t="shared" si="58"/>
        <v>0</v>
      </c>
      <c r="M23" s="4">
        <f t="shared" si="59"/>
        <v>1</v>
      </c>
      <c r="N23" s="4">
        <f t="shared" si="60"/>
        <v>2</v>
      </c>
      <c r="O23" s="4">
        <f t="shared" si="72"/>
        <v>3</v>
      </c>
      <c r="P23" s="9">
        <f t="shared" si="73"/>
        <v>4</v>
      </c>
      <c r="S23" s="8">
        <f t="shared" si="74"/>
        <v>2</v>
      </c>
      <c r="T23" s="4">
        <f t="shared" si="75"/>
        <v>3</v>
      </c>
      <c r="U23" s="4">
        <f t="shared" si="76"/>
        <v>4</v>
      </c>
      <c r="V23" s="4">
        <f t="shared" si="77"/>
        <v>5</v>
      </c>
      <c r="W23" s="4">
        <f t="shared" si="78"/>
        <v>6</v>
      </c>
      <c r="X23" s="4">
        <f t="shared" si="79"/>
        <v>0</v>
      </c>
      <c r="Y23" s="9">
        <f t="shared" si="80"/>
        <v>1</v>
      </c>
      <c r="AB23" s="8">
        <f t="shared" si="81"/>
        <v>139</v>
      </c>
      <c r="AC23" s="4">
        <f t="shared" si="62"/>
        <v>196</v>
      </c>
      <c r="AD23" s="4">
        <f t="shared" si="63"/>
        <v>197</v>
      </c>
      <c r="AE23" s="4">
        <f t="shared" si="64"/>
        <v>254</v>
      </c>
      <c r="AF23" s="4">
        <f t="shared" si="65"/>
        <v>311</v>
      </c>
      <c r="AG23" s="4">
        <f t="shared" si="66"/>
        <v>25</v>
      </c>
      <c r="AH23" s="9">
        <f t="shared" si="67"/>
        <v>82</v>
      </c>
      <c r="AK23">
        <f t="shared" si="82"/>
        <v>1204</v>
      </c>
      <c r="AS23">
        <f>AH23+AG24+AF25+AE26+AD20+AC21+AB22</f>
        <v>1204</v>
      </c>
      <c r="AT23">
        <f>AE20+AF21+AG22+AH23+AB24+AC25+AD26</f>
        <v>1204</v>
      </c>
    </row>
    <row r="24" spans="1:46" ht="12.75">
      <c r="A24" s="8">
        <f t="shared" si="68"/>
        <v>2</v>
      </c>
      <c r="B24" s="4">
        <f t="shared" si="53"/>
        <v>3</v>
      </c>
      <c r="C24" s="4">
        <f t="shared" si="54"/>
        <v>4</v>
      </c>
      <c r="D24" s="4">
        <f t="shared" si="55"/>
        <v>5</v>
      </c>
      <c r="E24" s="4">
        <f t="shared" si="56"/>
        <v>6</v>
      </c>
      <c r="F24" s="4">
        <f t="shared" si="69"/>
        <v>0</v>
      </c>
      <c r="G24" s="9">
        <f t="shared" si="70"/>
        <v>1</v>
      </c>
      <c r="J24" s="8">
        <f t="shared" si="71"/>
        <v>1</v>
      </c>
      <c r="K24" s="4">
        <f t="shared" si="57"/>
        <v>2</v>
      </c>
      <c r="L24" s="4">
        <f t="shared" si="58"/>
        <v>3</v>
      </c>
      <c r="M24" s="4">
        <f t="shared" si="59"/>
        <v>4</v>
      </c>
      <c r="N24" s="4">
        <f t="shared" si="60"/>
        <v>5</v>
      </c>
      <c r="O24" s="4">
        <f t="shared" si="72"/>
        <v>6</v>
      </c>
      <c r="P24" s="9">
        <f t="shared" si="73"/>
        <v>0</v>
      </c>
      <c r="S24" s="8">
        <f t="shared" si="74"/>
        <v>5</v>
      </c>
      <c r="T24" s="4">
        <f t="shared" si="75"/>
        <v>6</v>
      </c>
      <c r="U24" s="4">
        <f t="shared" si="76"/>
        <v>0</v>
      </c>
      <c r="V24" s="4">
        <f t="shared" si="77"/>
        <v>1</v>
      </c>
      <c r="W24" s="4">
        <f t="shared" si="78"/>
        <v>2</v>
      </c>
      <c r="X24" s="4">
        <f t="shared" si="79"/>
        <v>3</v>
      </c>
      <c r="Y24" s="9">
        <f t="shared" si="80"/>
        <v>4</v>
      </c>
      <c r="AB24" s="8">
        <f t="shared" si="81"/>
        <v>255</v>
      </c>
      <c r="AC24" s="4">
        <f t="shared" si="62"/>
        <v>312</v>
      </c>
      <c r="AD24" s="4">
        <f t="shared" si="63"/>
        <v>26</v>
      </c>
      <c r="AE24" s="4">
        <f t="shared" si="64"/>
        <v>83</v>
      </c>
      <c r="AF24" s="4">
        <f t="shared" si="65"/>
        <v>140</v>
      </c>
      <c r="AG24" s="4">
        <f t="shared" si="66"/>
        <v>190</v>
      </c>
      <c r="AH24" s="9">
        <f t="shared" si="67"/>
        <v>198</v>
      </c>
      <c r="AK24">
        <f t="shared" si="82"/>
        <v>1204</v>
      </c>
      <c r="AS24">
        <f>AH24+AG25+AF26+AE20+AD21+AC22+AB23</f>
        <v>1204</v>
      </c>
      <c r="AT24">
        <f>AF20+AG21+AH22+AB23+AC24+AD25+AE26</f>
        <v>1204</v>
      </c>
    </row>
    <row r="25" spans="1:46" ht="12.75">
      <c r="A25" s="8">
        <f t="shared" si="68"/>
        <v>6</v>
      </c>
      <c r="B25" s="4">
        <f t="shared" si="53"/>
        <v>0</v>
      </c>
      <c r="C25" s="4">
        <f t="shared" si="54"/>
        <v>1</v>
      </c>
      <c r="D25" s="4">
        <f t="shared" si="55"/>
        <v>2</v>
      </c>
      <c r="E25" s="4">
        <f t="shared" si="56"/>
        <v>3</v>
      </c>
      <c r="F25" s="4">
        <f t="shared" si="69"/>
        <v>4</v>
      </c>
      <c r="G25" s="9">
        <f t="shared" si="70"/>
        <v>5</v>
      </c>
      <c r="J25" s="8">
        <f t="shared" si="71"/>
        <v>4</v>
      </c>
      <c r="K25" s="4">
        <f t="shared" si="57"/>
        <v>5</v>
      </c>
      <c r="L25" s="4">
        <f t="shared" si="58"/>
        <v>6</v>
      </c>
      <c r="M25" s="4">
        <f t="shared" si="59"/>
        <v>0</v>
      </c>
      <c r="N25" s="4">
        <f t="shared" si="60"/>
        <v>1</v>
      </c>
      <c r="O25" s="4">
        <f t="shared" si="72"/>
        <v>2</v>
      </c>
      <c r="P25" s="9">
        <f t="shared" si="73"/>
        <v>3</v>
      </c>
      <c r="S25" s="8">
        <f t="shared" si="74"/>
        <v>1</v>
      </c>
      <c r="T25" s="4">
        <f t="shared" si="75"/>
        <v>2</v>
      </c>
      <c r="U25" s="4">
        <f t="shared" si="76"/>
        <v>3</v>
      </c>
      <c r="V25" s="4">
        <f t="shared" si="77"/>
        <v>4</v>
      </c>
      <c r="W25" s="4">
        <f t="shared" si="78"/>
        <v>5</v>
      </c>
      <c r="X25" s="4">
        <f t="shared" si="79"/>
        <v>6</v>
      </c>
      <c r="Y25" s="9">
        <f t="shared" si="80"/>
        <v>0</v>
      </c>
      <c r="AB25" s="8">
        <f t="shared" si="81"/>
        <v>84</v>
      </c>
      <c r="AC25" s="4">
        <f t="shared" si="62"/>
        <v>134</v>
      </c>
      <c r="AD25" s="4">
        <f t="shared" si="63"/>
        <v>191</v>
      </c>
      <c r="AE25" s="4">
        <f t="shared" si="64"/>
        <v>199</v>
      </c>
      <c r="AF25" s="4">
        <f t="shared" si="65"/>
        <v>256</v>
      </c>
      <c r="AG25" s="4">
        <f t="shared" si="66"/>
        <v>313</v>
      </c>
      <c r="AH25" s="9">
        <f t="shared" si="67"/>
        <v>27</v>
      </c>
      <c r="AK25">
        <f t="shared" si="82"/>
        <v>1204</v>
      </c>
      <c r="AS25">
        <f>AH25+AG26+AF20+AE21+AD22+AC23+AB24</f>
        <v>1204</v>
      </c>
      <c r="AT25">
        <f>AG20+AH21+AB22+AC23+AD24+AE25+AF26</f>
        <v>1204</v>
      </c>
    </row>
    <row r="26" spans="1:46" ht="13.5" thickBot="1">
      <c r="A26" s="10">
        <f t="shared" si="68"/>
        <v>3</v>
      </c>
      <c r="B26" s="11">
        <f t="shared" si="53"/>
        <v>4</v>
      </c>
      <c r="C26" s="11">
        <f t="shared" si="54"/>
        <v>5</v>
      </c>
      <c r="D26" s="11">
        <f t="shared" si="55"/>
        <v>6</v>
      </c>
      <c r="E26" s="11">
        <f t="shared" si="56"/>
        <v>0</v>
      </c>
      <c r="F26" s="11">
        <f t="shared" si="69"/>
        <v>1</v>
      </c>
      <c r="G26" s="12">
        <f t="shared" si="70"/>
        <v>2</v>
      </c>
      <c r="J26" s="10">
        <f t="shared" si="71"/>
        <v>0</v>
      </c>
      <c r="K26" s="11">
        <f t="shared" si="57"/>
        <v>1</v>
      </c>
      <c r="L26" s="11">
        <f t="shared" si="58"/>
        <v>2</v>
      </c>
      <c r="M26" s="11">
        <f t="shared" si="59"/>
        <v>3</v>
      </c>
      <c r="N26" s="11">
        <f t="shared" si="60"/>
        <v>4</v>
      </c>
      <c r="O26" s="11">
        <f t="shared" si="72"/>
        <v>5</v>
      </c>
      <c r="P26" s="12">
        <f t="shared" si="73"/>
        <v>6</v>
      </c>
      <c r="S26" s="10">
        <f t="shared" si="74"/>
        <v>4</v>
      </c>
      <c r="T26" s="11">
        <f t="shared" si="75"/>
        <v>5</v>
      </c>
      <c r="U26" s="11">
        <f t="shared" si="76"/>
        <v>6</v>
      </c>
      <c r="V26" s="11">
        <f t="shared" si="77"/>
        <v>0</v>
      </c>
      <c r="W26" s="11">
        <f t="shared" si="78"/>
        <v>1</v>
      </c>
      <c r="X26" s="11">
        <f t="shared" si="79"/>
        <v>2</v>
      </c>
      <c r="Y26" s="12">
        <f t="shared" si="80"/>
        <v>3</v>
      </c>
      <c r="AB26" s="10">
        <f t="shared" si="81"/>
        <v>200</v>
      </c>
      <c r="AC26" s="11">
        <f t="shared" si="62"/>
        <v>257</v>
      </c>
      <c r="AD26" s="11">
        <f t="shared" si="63"/>
        <v>314</v>
      </c>
      <c r="AE26" s="11">
        <f t="shared" si="64"/>
        <v>28</v>
      </c>
      <c r="AF26" s="11">
        <f t="shared" si="65"/>
        <v>78</v>
      </c>
      <c r="AG26" s="11">
        <f t="shared" si="66"/>
        <v>135</v>
      </c>
      <c r="AH26" s="12">
        <f t="shared" si="67"/>
        <v>192</v>
      </c>
      <c r="AK26">
        <f t="shared" si="82"/>
        <v>1204</v>
      </c>
      <c r="AS26">
        <f>AH26+AG20+AF21+AE22+AD23+AC24+AB25</f>
        <v>1204</v>
      </c>
      <c r="AT26">
        <f>AH20+AB21+AC22+AD23+AE24+AF25+AG26</f>
        <v>1204</v>
      </c>
    </row>
    <row r="27" ht="13.5" thickBot="1"/>
    <row r="28" spans="37:45" ht="13.5" thickBot="1">
      <c r="AK28" s="13">
        <f>AB29+AC30+AD31+AE32+AF33+AG34+AH35</f>
        <v>1204</v>
      </c>
      <c r="AL28">
        <f aca="true" t="shared" si="83" ref="AL28:AR28">SUM(AB29:AB35)</f>
        <v>1204</v>
      </c>
      <c r="AM28">
        <f t="shared" si="83"/>
        <v>1204</v>
      </c>
      <c r="AN28">
        <f t="shared" si="83"/>
        <v>1204</v>
      </c>
      <c r="AO28">
        <f t="shared" si="83"/>
        <v>1204</v>
      </c>
      <c r="AP28">
        <f t="shared" si="83"/>
        <v>1204</v>
      </c>
      <c r="AQ28">
        <f t="shared" si="83"/>
        <v>1204</v>
      </c>
      <c r="AR28">
        <f t="shared" si="83"/>
        <v>1204</v>
      </c>
      <c r="AS28" s="13">
        <f>AH29+AG30+AF31+AE32+AD33+AC34+AB35</f>
        <v>1204</v>
      </c>
    </row>
    <row r="29" spans="1:37" ht="12.75">
      <c r="A29" s="5">
        <f>+C20</f>
        <v>2</v>
      </c>
      <c r="B29" s="6">
        <f aca="true" t="shared" si="84" ref="B29:B35">+D20</f>
        <v>3</v>
      </c>
      <c r="C29" s="6">
        <f aca="true" t="shared" si="85" ref="C29:C35">+E20</f>
        <v>4</v>
      </c>
      <c r="D29" s="6">
        <f aca="true" t="shared" si="86" ref="D29:D35">+F20</f>
        <v>5</v>
      </c>
      <c r="E29" s="6">
        <f aca="true" t="shared" si="87" ref="E29:E35">+G20</f>
        <v>6</v>
      </c>
      <c r="F29" s="6">
        <f>+A20</f>
        <v>0</v>
      </c>
      <c r="G29" s="7">
        <f>+B20</f>
        <v>1</v>
      </c>
      <c r="J29" s="5">
        <f>+L20</f>
        <v>5</v>
      </c>
      <c r="K29" s="6">
        <f aca="true" t="shared" si="88" ref="K29:K35">+M20</f>
        <v>6</v>
      </c>
      <c r="L29" s="6">
        <f aca="true" t="shared" si="89" ref="L29:L35">+N20</f>
        <v>0</v>
      </c>
      <c r="M29" s="6">
        <f aca="true" t="shared" si="90" ref="M29:M35">+O20</f>
        <v>1</v>
      </c>
      <c r="N29" s="6">
        <f aca="true" t="shared" si="91" ref="N29:N35">+P20</f>
        <v>2</v>
      </c>
      <c r="O29" s="6">
        <f>+J20</f>
        <v>3</v>
      </c>
      <c r="P29" s="7">
        <f>+K20</f>
        <v>4</v>
      </c>
      <c r="S29" s="5">
        <f>J29</f>
        <v>5</v>
      </c>
      <c r="T29" s="6">
        <f aca="true" t="shared" si="92" ref="T29:Y29">K29</f>
        <v>6</v>
      </c>
      <c r="U29" s="6">
        <f t="shared" si="92"/>
        <v>0</v>
      </c>
      <c r="V29" s="6">
        <f t="shared" si="92"/>
        <v>1</v>
      </c>
      <c r="W29" s="6">
        <f t="shared" si="92"/>
        <v>2</v>
      </c>
      <c r="X29" s="6">
        <f t="shared" si="92"/>
        <v>3</v>
      </c>
      <c r="Y29" s="7">
        <f t="shared" si="92"/>
        <v>4</v>
      </c>
      <c r="AB29" s="5">
        <f>1+A29+J29*7+S29*49</f>
        <v>283</v>
      </c>
      <c r="AC29" s="6">
        <f aca="true" t="shared" si="93" ref="AC29:AC35">1+B29+K29*7+T29*49</f>
        <v>340</v>
      </c>
      <c r="AD29" s="6">
        <f aca="true" t="shared" si="94" ref="AD29:AD35">1+C29+L29*7+U29*49</f>
        <v>5</v>
      </c>
      <c r="AE29" s="6">
        <f aca="true" t="shared" si="95" ref="AE29:AE35">1+D29+M29*7+V29*49</f>
        <v>62</v>
      </c>
      <c r="AF29" s="6">
        <f aca="true" t="shared" si="96" ref="AF29:AF35">1+E29+N29*7+W29*49</f>
        <v>119</v>
      </c>
      <c r="AG29" s="6">
        <f aca="true" t="shared" si="97" ref="AG29:AG35">1+F29+O29*7+X29*49</f>
        <v>169</v>
      </c>
      <c r="AH29" s="7">
        <f aca="true" t="shared" si="98" ref="AH29:AH35">1+G29+P29*7+Y29*49</f>
        <v>226</v>
      </c>
      <c r="AK29">
        <f>SUM(AB29:AH29)</f>
        <v>1204</v>
      </c>
    </row>
    <row r="30" spans="1:46" ht="12.75">
      <c r="A30" s="8">
        <f aca="true" t="shared" si="99" ref="A30:A35">+C21</f>
        <v>6</v>
      </c>
      <c r="B30" s="4">
        <f t="shared" si="84"/>
        <v>0</v>
      </c>
      <c r="C30" s="4">
        <f t="shared" si="85"/>
        <v>1</v>
      </c>
      <c r="D30" s="4">
        <f t="shared" si="86"/>
        <v>2</v>
      </c>
      <c r="E30" s="4">
        <f t="shared" si="87"/>
        <v>3</v>
      </c>
      <c r="F30" s="4">
        <f aca="true" t="shared" si="100" ref="F30:F35">+A21</f>
        <v>4</v>
      </c>
      <c r="G30" s="9">
        <f aca="true" t="shared" si="101" ref="G30:G35">+B21</f>
        <v>5</v>
      </c>
      <c r="J30" s="8">
        <f aca="true" t="shared" si="102" ref="J30:J35">+L21</f>
        <v>1</v>
      </c>
      <c r="K30" s="4">
        <f t="shared" si="88"/>
        <v>2</v>
      </c>
      <c r="L30" s="4">
        <f t="shared" si="89"/>
        <v>3</v>
      </c>
      <c r="M30" s="4">
        <f t="shared" si="90"/>
        <v>4</v>
      </c>
      <c r="N30" s="4">
        <f t="shared" si="91"/>
        <v>5</v>
      </c>
      <c r="O30" s="4">
        <f aca="true" t="shared" si="103" ref="O30:O35">+J21</f>
        <v>6</v>
      </c>
      <c r="P30" s="9">
        <f aca="true" t="shared" si="104" ref="P30:P35">+K21</f>
        <v>0</v>
      </c>
      <c r="S30" s="8">
        <f aca="true" t="shared" si="105" ref="S30:S35">J30</f>
        <v>1</v>
      </c>
      <c r="T30" s="4">
        <f aca="true" t="shared" si="106" ref="T30:T35">K30</f>
        <v>2</v>
      </c>
      <c r="U30" s="4">
        <f aca="true" t="shared" si="107" ref="U30:U35">L30</f>
        <v>3</v>
      </c>
      <c r="V30" s="4">
        <f aca="true" t="shared" si="108" ref="V30:V35">M30</f>
        <v>4</v>
      </c>
      <c r="W30" s="4">
        <f aca="true" t="shared" si="109" ref="W30:W35">N30</f>
        <v>5</v>
      </c>
      <c r="X30" s="4">
        <f aca="true" t="shared" si="110" ref="X30:X35">O30</f>
        <v>6</v>
      </c>
      <c r="Y30" s="9">
        <f aca="true" t="shared" si="111" ref="Y30:Y35">P30</f>
        <v>0</v>
      </c>
      <c r="AB30" s="8">
        <f aca="true" t="shared" si="112" ref="AB30:AB35">1+A30+J30*7+S30*49</f>
        <v>63</v>
      </c>
      <c r="AC30" s="4">
        <f t="shared" si="93"/>
        <v>113</v>
      </c>
      <c r="AD30" s="4">
        <f t="shared" si="94"/>
        <v>170</v>
      </c>
      <c r="AE30" s="4">
        <f t="shared" si="95"/>
        <v>227</v>
      </c>
      <c r="AF30" s="4">
        <f t="shared" si="96"/>
        <v>284</v>
      </c>
      <c r="AG30" s="4">
        <f t="shared" si="97"/>
        <v>341</v>
      </c>
      <c r="AH30" s="9">
        <f t="shared" si="98"/>
        <v>6</v>
      </c>
      <c r="AK30">
        <f aca="true" t="shared" si="113" ref="AK30:AK35">SUM(AB30:AH30)</f>
        <v>1204</v>
      </c>
      <c r="AS30">
        <f>AH30+AG31+AF32+AE33+AD34+AC35+AB29</f>
        <v>1204</v>
      </c>
      <c r="AT30">
        <f>AC29+AD30+AE31+AF32+AG33+AH34+AB35</f>
        <v>1204</v>
      </c>
    </row>
    <row r="31" spans="1:46" ht="13.5" thickBot="1">
      <c r="A31" s="8">
        <f t="shared" si="99"/>
        <v>3</v>
      </c>
      <c r="B31" s="4">
        <f t="shared" si="84"/>
        <v>4</v>
      </c>
      <c r="C31" s="4">
        <f t="shared" si="85"/>
        <v>5</v>
      </c>
      <c r="D31" s="4">
        <f t="shared" si="86"/>
        <v>6</v>
      </c>
      <c r="E31" s="4">
        <f t="shared" si="87"/>
        <v>0</v>
      </c>
      <c r="F31" s="4">
        <f t="shared" si="100"/>
        <v>1</v>
      </c>
      <c r="G31" s="9">
        <f t="shared" si="101"/>
        <v>2</v>
      </c>
      <c r="J31" s="8">
        <f t="shared" si="102"/>
        <v>4</v>
      </c>
      <c r="K31" s="4">
        <f t="shared" si="88"/>
        <v>5</v>
      </c>
      <c r="L31" s="4">
        <f t="shared" si="89"/>
        <v>6</v>
      </c>
      <c r="M31" s="4">
        <f t="shared" si="90"/>
        <v>0</v>
      </c>
      <c r="N31" s="4">
        <f t="shared" si="91"/>
        <v>1</v>
      </c>
      <c r="O31" s="4">
        <f t="shared" si="103"/>
        <v>2</v>
      </c>
      <c r="P31" s="9">
        <f t="shared" si="104"/>
        <v>3</v>
      </c>
      <c r="S31" s="8">
        <f t="shared" si="105"/>
        <v>4</v>
      </c>
      <c r="T31" s="4">
        <f t="shared" si="106"/>
        <v>5</v>
      </c>
      <c r="U31" s="4">
        <f t="shared" si="107"/>
        <v>6</v>
      </c>
      <c r="V31" s="4">
        <f t="shared" si="108"/>
        <v>0</v>
      </c>
      <c r="W31" s="4">
        <f t="shared" si="109"/>
        <v>1</v>
      </c>
      <c r="X31" s="4">
        <f t="shared" si="110"/>
        <v>2</v>
      </c>
      <c r="Y31" s="9">
        <f t="shared" si="111"/>
        <v>3</v>
      </c>
      <c r="AB31" s="8">
        <f t="shared" si="112"/>
        <v>228</v>
      </c>
      <c r="AC31" s="4">
        <f t="shared" si="93"/>
        <v>285</v>
      </c>
      <c r="AD31" s="4">
        <f t="shared" si="94"/>
        <v>342</v>
      </c>
      <c r="AE31" s="4">
        <f t="shared" si="95"/>
        <v>7</v>
      </c>
      <c r="AF31" s="4">
        <f t="shared" si="96"/>
        <v>57</v>
      </c>
      <c r="AG31" s="4">
        <f t="shared" si="97"/>
        <v>114</v>
      </c>
      <c r="AH31" s="9">
        <f t="shared" si="98"/>
        <v>171</v>
      </c>
      <c r="AK31">
        <f t="shared" si="113"/>
        <v>1204</v>
      </c>
      <c r="AS31">
        <f>AH31+AG32+AF33+AE34+AD35+AC29+AB30</f>
        <v>1204</v>
      </c>
      <c r="AT31">
        <f>AD29+AE30+AF31+AG32+AH33+AB34+AC35</f>
        <v>1204</v>
      </c>
    </row>
    <row r="32" spans="1:46" ht="13.5" thickBot="1">
      <c r="A32" s="8">
        <f t="shared" si="99"/>
        <v>0</v>
      </c>
      <c r="B32" s="4">
        <f t="shared" si="84"/>
        <v>1</v>
      </c>
      <c r="C32" s="4">
        <f t="shared" si="85"/>
        <v>2</v>
      </c>
      <c r="D32" s="13">
        <f t="shared" si="86"/>
        <v>3</v>
      </c>
      <c r="E32" s="4">
        <f t="shared" si="87"/>
        <v>4</v>
      </c>
      <c r="F32" s="4">
        <f t="shared" si="100"/>
        <v>5</v>
      </c>
      <c r="G32" s="9">
        <f t="shared" si="101"/>
        <v>6</v>
      </c>
      <c r="J32" s="8">
        <f t="shared" si="102"/>
        <v>0</v>
      </c>
      <c r="K32" s="4">
        <f t="shared" si="88"/>
        <v>1</v>
      </c>
      <c r="L32" s="4">
        <f t="shared" si="89"/>
        <v>2</v>
      </c>
      <c r="M32" s="13">
        <f t="shared" si="90"/>
        <v>3</v>
      </c>
      <c r="N32" s="4">
        <f t="shared" si="91"/>
        <v>4</v>
      </c>
      <c r="O32" s="4">
        <f t="shared" si="103"/>
        <v>5</v>
      </c>
      <c r="P32" s="9">
        <f t="shared" si="104"/>
        <v>6</v>
      </c>
      <c r="S32" s="8">
        <f t="shared" si="105"/>
        <v>0</v>
      </c>
      <c r="T32" s="4">
        <f t="shared" si="106"/>
        <v>1</v>
      </c>
      <c r="U32" s="4">
        <f t="shared" si="107"/>
        <v>2</v>
      </c>
      <c r="V32" s="13">
        <f t="shared" si="108"/>
        <v>3</v>
      </c>
      <c r="W32" s="4">
        <f t="shared" si="109"/>
        <v>4</v>
      </c>
      <c r="X32" s="4">
        <f t="shared" si="110"/>
        <v>5</v>
      </c>
      <c r="Y32" s="9">
        <f t="shared" si="111"/>
        <v>6</v>
      </c>
      <c r="AB32" s="8">
        <f t="shared" si="112"/>
        <v>1</v>
      </c>
      <c r="AC32" s="4">
        <f t="shared" si="93"/>
        <v>58</v>
      </c>
      <c r="AD32" s="4">
        <f t="shared" si="94"/>
        <v>115</v>
      </c>
      <c r="AE32" s="13">
        <f t="shared" si="95"/>
        <v>172</v>
      </c>
      <c r="AF32" s="4">
        <f t="shared" si="96"/>
        <v>229</v>
      </c>
      <c r="AG32" s="4">
        <f t="shared" si="97"/>
        <v>286</v>
      </c>
      <c r="AH32" s="9">
        <f t="shared" si="98"/>
        <v>343</v>
      </c>
      <c r="AK32">
        <f t="shared" si="113"/>
        <v>1204</v>
      </c>
      <c r="AS32">
        <f>AH32+AG33+AF34+AE35+AD29+AC30+AB31</f>
        <v>1204</v>
      </c>
      <c r="AT32">
        <f>AE29+AF30+AG31+AH32+AB33+AC34+AD35</f>
        <v>1204</v>
      </c>
    </row>
    <row r="33" spans="1:46" ht="12.75">
      <c r="A33" s="8">
        <f t="shared" si="99"/>
        <v>4</v>
      </c>
      <c r="B33" s="4">
        <f t="shared" si="84"/>
        <v>5</v>
      </c>
      <c r="C33" s="4">
        <f t="shared" si="85"/>
        <v>6</v>
      </c>
      <c r="D33" s="4">
        <f t="shared" si="86"/>
        <v>0</v>
      </c>
      <c r="E33" s="4">
        <f t="shared" si="87"/>
        <v>1</v>
      </c>
      <c r="F33" s="4">
        <f t="shared" si="100"/>
        <v>2</v>
      </c>
      <c r="G33" s="9">
        <f t="shared" si="101"/>
        <v>3</v>
      </c>
      <c r="J33" s="8">
        <f t="shared" si="102"/>
        <v>3</v>
      </c>
      <c r="K33" s="4">
        <f t="shared" si="88"/>
        <v>4</v>
      </c>
      <c r="L33" s="4">
        <f t="shared" si="89"/>
        <v>5</v>
      </c>
      <c r="M33" s="4">
        <f t="shared" si="90"/>
        <v>6</v>
      </c>
      <c r="N33" s="4">
        <f t="shared" si="91"/>
        <v>0</v>
      </c>
      <c r="O33" s="4">
        <f t="shared" si="103"/>
        <v>1</v>
      </c>
      <c r="P33" s="9">
        <f t="shared" si="104"/>
        <v>2</v>
      </c>
      <c r="S33" s="8">
        <f t="shared" si="105"/>
        <v>3</v>
      </c>
      <c r="T33" s="4">
        <f t="shared" si="106"/>
        <v>4</v>
      </c>
      <c r="U33" s="4">
        <f t="shared" si="107"/>
        <v>5</v>
      </c>
      <c r="V33" s="4">
        <f t="shared" si="108"/>
        <v>6</v>
      </c>
      <c r="W33" s="4">
        <f t="shared" si="109"/>
        <v>0</v>
      </c>
      <c r="X33" s="4">
        <f t="shared" si="110"/>
        <v>1</v>
      </c>
      <c r="Y33" s="9">
        <f t="shared" si="111"/>
        <v>2</v>
      </c>
      <c r="AB33" s="8">
        <f t="shared" si="112"/>
        <v>173</v>
      </c>
      <c r="AC33" s="4">
        <f t="shared" si="93"/>
        <v>230</v>
      </c>
      <c r="AD33" s="4">
        <f t="shared" si="94"/>
        <v>287</v>
      </c>
      <c r="AE33" s="4">
        <f t="shared" si="95"/>
        <v>337</v>
      </c>
      <c r="AF33" s="4">
        <f t="shared" si="96"/>
        <v>2</v>
      </c>
      <c r="AG33" s="4">
        <f t="shared" si="97"/>
        <v>59</v>
      </c>
      <c r="AH33" s="9">
        <f t="shared" si="98"/>
        <v>116</v>
      </c>
      <c r="AK33">
        <f t="shared" si="113"/>
        <v>1204</v>
      </c>
      <c r="AS33">
        <f>AH33+AG34+AF35+AE29+AD30+AC31+AB32</f>
        <v>1204</v>
      </c>
      <c r="AT33">
        <f>AF29+AG30+AH31+AB32+AC33+AD34+AE35</f>
        <v>1204</v>
      </c>
    </row>
    <row r="34" spans="1:46" ht="12.75">
      <c r="A34" s="8">
        <f t="shared" si="99"/>
        <v>1</v>
      </c>
      <c r="B34" s="4">
        <f t="shared" si="84"/>
        <v>2</v>
      </c>
      <c r="C34" s="4">
        <f t="shared" si="85"/>
        <v>3</v>
      </c>
      <c r="D34" s="4">
        <f t="shared" si="86"/>
        <v>4</v>
      </c>
      <c r="E34" s="4">
        <f t="shared" si="87"/>
        <v>5</v>
      </c>
      <c r="F34" s="4">
        <f t="shared" si="100"/>
        <v>6</v>
      </c>
      <c r="G34" s="9">
        <f t="shared" si="101"/>
        <v>0</v>
      </c>
      <c r="J34" s="8">
        <f t="shared" si="102"/>
        <v>6</v>
      </c>
      <c r="K34" s="4">
        <f t="shared" si="88"/>
        <v>0</v>
      </c>
      <c r="L34" s="4">
        <f t="shared" si="89"/>
        <v>1</v>
      </c>
      <c r="M34" s="4">
        <f t="shared" si="90"/>
        <v>2</v>
      </c>
      <c r="N34" s="4">
        <f t="shared" si="91"/>
        <v>3</v>
      </c>
      <c r="O34" s="4">
        <f t="shared" si="103"/>
        <v>4</v>
      </c>
      <c r="P34" s="9">
        <f t="shared" si="104"/>
        <v>5</v>
      </c>
      <c r="S34" s="8">
        <f t="shared" si="105"/>
        <v>6</v>
      </c>
      <c r="T34" s="4">
        <f t="shared" si="106"/>
        <v>0</v>
      </c>
      <c r="U34" s="4">
        <f t="shared" si="107"/>
        <v>1</v>
      </c>
      <c r="V34" s="4">
        <f t="shared" si="108"/>
        <v>2</v>
      </c>
      <c r="W34" s="4">
        <f t="shared" si="109"/>
        <v>3</v>
      </c>
      <c r="X34" s="4">
        <f t="shared" si="110"/>
        <v>4</v>
      </c>
      <c r="Y34" s="9">
        <f t="shared" si="111"/>
        <v>5</v>
      </c>
      <c r="AB34" s="8">
        <f t="shared" si="112"/>
        <v>338</v>
      </c>
      <c r="AC34" s="4">
        <f t="shared" si="93"/>
        <v>3</v>
      </c>
      <c r="AD34" s="4">
        <f t="shared" si="94"/>
        <v>60</v>
      </c>
      <c r="AE34" s="4">
        <f t="shared" si="95"/>
        <v>117</v>
      </c>
      <c r="AF34" s="4">
        <f t="shared" si="96"/>
        <v>174</v>
      </c>
      <c r="AG34" s="4">
        <f t="shared" si="97"/>
        <v>231</v>
      </c>
      <c r="AH34" s="9">
        <f t="shared" si="98"/>
        <v>281</v>
      </c>
      <c r="AK34">
        <f t="shared" si="113"/>
        <v>1204</v>
      </c>
      <c r="AS34">
        <f>AH34+AG35+AF29+AE30+AD31+AC32+AB33</f>
        <v>1204</v>
      </c>
      <c r="AT34">
        <f>AG29+AH30+AB31+AC32+AD33+AE34+AF35</f>
        <v>1204</v>
      </c>
    </row>
    <row r="35" spans="1:46" ht="13.5" thickBot="1">
      <c r="A35" s="10">
        <f t="shared" si="99"/>
        <v>5</v>
      </c>
      <c r="B35" s="11">
        <f t="shared" si="84"/>
        <v>6</v>
      </c>
      <c r="C35" s="11">
        <f t="shared" si="85"/>
        <v>0</v>
      </c>
      <c r="D35" s="11">
        <f t="shared" si="86"/>
        <v>1</v>
      </c>
      <c r="E35" s="11">
        <f t="shared" si="87"/>
        <v>2</v>
      </c>
      <c r="F35" s="11">
        <f t="shared" si="100"/>
        <v>3</v>
      </c>
      <c r="G35" s="12">
        <f t="shared" si="101"/>
        <v>4</v>
      </c>
      <c r="J35" s="10">
        <f t="shared" si="102"/>
        <v>2</v>
      </c>
      <c r="K35" s="11">
        <f t="shared" si="88"/>
        <v>3</v>
      </c>
      <c r="L35" s="11">
        <f t="shared" si="89"/>
        <v>4</v>
      </c>
      <c r="M35" s="11">
        <f t="shared" si="90"/>
        <v>5</v>
      </c>
      <c r="N35" s="11">
        <f t="shared" si="91"/>
        <v>6</v>
      </c>
      <c r="O35" s="11">
        <f t="shared" si="103"/>
        <v>0</v>
      </c>
      <c r="P35" s="12">
        <f t="shared" si="104"/>
        <v>1</v>
      </c>
      <c r="S35" s="10">
        <f t="shared" si="105"/>
        <v>2</v>
      </c>
      <c r="T35" s="11">
        <f t="shared" si="106"/>
        <v>3</v>
      </c>
      <c r="U35" s="11">
        <f t="shared" si="107"/>
        <v>4</v>
      </c>
      <c r="V35" s="11">
        <f t="shared" si="108"/>
        <v>5</v>
      </c>
      <c r="W35" s="11">
        <f t="shared" si="109"/>
        <v>6</v>
      </c>
      <c r="X35" s="11">
        <f t="shared" si="110"/>
        <v>0</v>
      </c>
      <c r="Y35" s="12">
        <f t="shared" si="111"/>
        <v>1</v>
      </c>
      <c r="AB35" s="10">
        <f t="shared" si="112"/>
        <v>118</v>
      </c>
      <c r="AC35" s="11">
        <f t="shared" si="93"/>
        <v>175</v>
      </c>
      <c r="AD35" s="11">
        <f t="shared" si="94"/>
        <v>225</v>
      </c>
      <c r="AE35" s="11">
        <f t="shared" si="95"/>
        <v>282</v>
      </c>
      <c r="AF35" s="11">
        <f t="shared" si="96"/>
        <v>339</v>
      </c>
      <c r="AG35" s="11">
        <f t="shared" si="97"/>
        <v>4</v>
      </c>
      <c r="AH35" s="12">
        <f t="shared" si="98"/>
        <v>61</v>
      </c>
      <c r="AK35">
        <f t="shared" si="113"/>
        <v>1204</v>
      </c>
      <c r="AS35">
        <f>AH35+AG29+AF30+AE31+AD32+AC33+AB34</f>
        <v>1204</v>
      </c>
      <c r="AT35">
        <f>AH29+AB30+AC31+AD32+AE33+AF34+AG35</f>
        <v>1204</v>
      </c>
    </row>
    <row r="36" ht="13.5" thickBot="1"/>
    <row r="37" spans="37:45" ht="13.5" thickBot="1">
      <c r="AK37" s="13">
        <f>AB38+AC39+AD40+AE41+AF42+AG43+AH44</f>
        <v>1204</v>
      </c>
      <c r="AL37">
        <f aca="true" t="shared" si="114" ref="AL37:AR37">SUM(AB38:AB44)</f>
        <v>1204</v>
      </c>
      <c r="AM37">
        <f t="shared" si="114"/>
        <v>1204</v>
      </c>
      <c r="AN37">
        <f t="shared" si="114"/>
        <v>1204</v>
      </c>
      <c r="AO37">
        <f t="shared" si="114"/>
        <v>1204</v>
      </c>
      <c r="AP37">
        <f t="shared" si="114"/>
        <v>1204</v>
      </c>
      <c r="AQ37">
        <f t="shared" si="114"/>
        <v>1204</v>
      </c>
      <c r="AR37">
        <f t="shared" si="114"/>
        <v>1204</v>
      </c>
      <c r="AS37" s="13">
        <f>AH38+AG39+AF40+AE41+AD42+AC43+AB44</f>
        <v>1204</v>
      </c>
    </row>
    <row r="38" spans="1:37" ht="12.75">
      <c r="A38" s="5">
        <f>+C29</f>
        <v>4</v>
      </c>
      <c r="B38" s="6">
        <f aca="true" t="shared" si="115" ref="B38:B44">+D29</f>
        <v>5</v>
      </c>
      <c r="C38" s="6">
        <f aca="true" t="shared" si="116" ref="C38:C44">+E29</f>
        <v>6</v>
      </c>
      <c r="D38" s="6">
        <f aca="true" t="shared" si="117" ref="D38:D44">+F29</f>
        <v>0</v>
      </c>
      <c r="E38" s="6">
        <f aca="true" t="shared" si="118" ref="E38:E44">+G29</f>
        <v>1</v>
      </c>
      <c r="F38" s="6">
        <f>+A29</f>
        <v>2</v>
      </c>
      <c r="G38" s="7">
        <f>+B29</f>
        <v>3</v>
      </c>
      <c r="J38" s="5">
        <f>+L29</f>
        <v>0</v>
      </c>
      <c r="K38" s="6">
        <f aca="true" t="shared" si="119" ref="K38:K44">+M29</f>
        <v>1</v>
      </c>
      <c r="L38" s="6">
        <f aca="true" t="shared" si="120" ref="L38:L44">+N29</f>
        <v>2</v>
      </c>
      <c r="M38" s="6">
        <f aca="true" t="shared" si="121" ref="M38:M44">+O29</f>
        <v>3</v>
      </c>
      <c r="N38" s="6">
        <f aca="true" t="shared" si="122" ref="N38:N44">+P29</f>
        <v>4</v>
      </c>
      <c r="O38" s="6">
        <f>+J29</f>
        <v>5</v>
      </c>
      <c r="P38" s="7">
        <f>+K29</f>
        <v>6</v>
      </c>
      <c r="S38" s="5">
        <f>J20</f>
        <v>3</v>
      </c>
      <c r="T38" s="6">
        <f aca="true" t="shared" si="123" ref="T38:Y38">K20</f>
        <v>4</v>
      </c>
      <c r="U38" s="6">
        <f t="shared" si="123"/>
        <v>5</v>
      </c>
      <c r="V38" s="6">
        <f t="shared" si="123"/>
        <v>6</v>
      </c>
      <c r="W38" s="6">
        <f t="shared" si="123"/>
        <v>0</v>
      </c>
      <c r="X38" s="6">
        <f t="shared" si="123"/>
        <v>1</v>
      </c>
      <c r="Y38" s="7">
        <f t="shared" si="123"/>
        <v>2</v>
      </c>
      <c r="AB38" s="5">
        <f>1+A38+J38*7+S38*49</f>
        <v>152</v>
      </c>
      <c r="AC38" s="6">
        <f aca="true" t="shared" si="124" ref="AC38:AC44">1+B38+K38*7+T38*49</f>
        <v>209</v>
      </c>
      <c r="AD38" s="6">
        <f aca="true" t="shared" si="125" ref="AD38:AD44">1+C38+L38*7+U38*49</f>
        <v>266</v>
      </c>
      <c r="AE38" s="6">
        <f aca="true" t="shared" si="126" ref="AE38:AE44">1+D38+M38*7+V38*49</f>
        <v>316</v>
      </c>
      <c r="AF38" s="6">
        <f aca="true" t="shared" si="127" ref="AF38:AF44">1+E38+N38*7+W38*49</f>
        <v>30</v>
      </c>
      <c r="AG38" s="6">
        <f aca="true" t="shared" si="128" ref="AG38:AG44">1+F38+O38*7+X38*49</f>
        <v>87</v>
      </c>
      <c r="AH38" s="7">
        <f aca="true" t="shared" si="129" ref="AH38:AH44">1+G38+P38*7+Y38*49</f>
        <v>144</v>
      </c>
      <c r="AK38">
        <f>SUM(AB38:AH38)</f>
        <v>1204</v>
      </c>
    </row>
    <row r="39" spans="1:46" ht="12.75">
      <c r="A39" s="8">
        <f aca="true" t="shared" si="130" ref="A39:A44">+C30</f>
        <v>1</v>
      </c>
      <c r="B39" s="4">
        <f t="shared" si="115"/>
        <v>2</v>
      </c>
      <c r="C39" s="4">
        <f t="shared" si="116"/>
        <v>3</v>
      </c>
      <c r="D39" s="4">
        <f t="shared" si="117"/>
        <v>4</v>
      </c>
      <c r="E39" s="4">
        <f t="shared" si="118"/>
        <v>5</v>
      </c>
      <c r="F39" s="4">
        <f aca="true" t="shared" si="131" ref="F39:F44">+A30</f>
        <v>6</v>
      </c>
      <c r="G39" s="9">
        <f aca="true" t="shared" si="132" ref="G39:G44">+B30</f>
        <v>0</v>
      </c>
      <c r="J39" s="8">
        <f aca="true" t="shared" si="133" ref="J39:J44">+L30</f>
        <v>3</v>
      </c>
      <c r="K39" s="4">
        <f t="shared" si="119"/>
        <v>4</v>
      </c>
      <c r="L39" s="4">
        <f t="shared" si="120"/>
        <v>5</v>
      </c>
      <c r="M39" s="4">
        <f t="shared" si="121"/>
        <v>6</v>
      </c>
      <c r="N39" s="4">
        <f t="shared" si="122"/>
        <v>0</v>
      </c>
      <c r="O39" s="4">
        <f aca="true" t="shared" si="134" ref="O39:O44">+J30</f>
        <v>1</v>
      </c>
      <c r="P39" s="9">
        <f aca="true" t="shared" si="135" ref="P39:P44">+K30</f>
        <v>2</v>
      </c>
      <c r="S39" s="8">
        <f aca="true" t="shared" si="136" ref="S39:S44">J21</f>
        <v>6</v>
      </c>
      <c r="T39" s="4">
        <f aca="true" t="shared" si="137" ref="T39:T44">K21</f>
        <v>0</v>
      </c>
      <c r="U39" s="4">
        <f aca="true" t="shared" si="138" ref="U39:U44">L21</f>
        <v>1</v>
      </c>
      <c r="V39" s="4">
        <f aca="true" t="shared" si="139" ref="V39:V44">M21</f>
        <v>2</v>
      </c>
      <c r="W39" s="4">
        <f aca="true" t="shared" si="140" ref="W39:W44">N21</f>
        <v>3</v>
      </c>
      <c r="X39" s="4">
        <f aca="true" t="shared" si="141" ref="X39:X44">O21</f>
        <v>4</v>
      </c>
      <c r="Y39" s="9">
        <f aca="true" t="shared" si="142" ref="Y39:Y44">P21</f>
        <v>5</v>
      </c>
      <c r="AB39" s="8">
        <f aca="true" t="shared" si="143" ref="AB39:AB44">1+A39+J39*7+S39*49</f>
        <v>317</v>
      </c>
      <c r="AC39" s="4">
        <f t="shared" si="124"/>
        <v>31</v>
      </c>
      <c r="AD39" s="4">
        <f t="shared" si="125"/>
        <v>88</v>
      </c>
      <c r="AE39" s="4">
        <f t="shared" si="126"/>
        <v>145</v>
      </c>
      <c r="AF39" s="4">
        <f t="shared" si="127"/>
        <v>153</v>
      </c>
      <c r="AG39" s="4">
        <f t="shared" si="128"/>
        <v>210</v>
      </c>
      <c r="AH39" s="9">
        <f t="shared" si="129"/>
        <v>260</v>
      </c>
      <c r="AK39">
        <f aca="true" t="shared" si="144" ref="AK39:AK44">SUM(AB39:AH39)</f>
        <v>1204</v>
      </c>
      <c r="AS39">
        <f>AH39+AG40+AF41+AE42+AD43+AC44+AB38</f>
        <v>1204</v>
      </c>
      <c r="AT39">
        <f>AC38+AD39+AE40+AF41+AG42+AH43+AB44</f>
        <v>1204</v>
      </c>
    </row>
    <row r="40" spans="1:46" ht="12.75">
      <c r="A40" s="8">
        <f t="shared" si="130"/>
        <v>5</v>
      </c>
      <c r="B40" s="4">
        <f t="shared" si="115"/>
        <v>6</v>
      </c>
      <c r="C40" s="4">
        <f t="shared" si="116"/>
        <v>0</v>
      </c>
      <c r="D40" s="4">
        <f t="shared" si="117"/>
        <v>1</v>
      </c>
      <c r="E40" s="4">
        <f t="shared" si="118"/>
        <v>2</v>
      </c>
      <c r="F40" s="4">
        <f t="shared" si="131"/>
        <v>3</v>
      </c>
      <c r="G40" s="9">
        <f t="shared" si="132"/>
        <v>4</v>
      </c>
      <c r="J40" s="8">
        <f t="shared" si="133"/>
        <v>6</v>
      </c>
      <c r="K40" s="4">
        <f t="shared" si="119"/>
        <v>0</v>
      </c>
      <c r="L40" s="4">
        <f t="shared" si="120"/>
        <v>1</v>
      </c>
      <c r="M40" s="4">
        <f t="shared" si="121"/>
        <v>2</v>
      </c>
      <c r="N40" s="4">
        <f t="shared" si="122"/>
        <v>3</v>
      </c>
      <c r="O40" s="4">
        <f t="shared" si="134"/>
        <v>4</v>
      </c>
      <c r="P40" s="9">
        <f t="shared" si="135"/>
        <v>5</v>
      </c>
      <c r="S40" s="8">
        <f t="shared" si="136"/>
        <v>2</v>
      </c>
      <c r="T40" s="4">
        <f t="shared" si="137"/>
        <v>3</v>
      </c>
      <c r="U40" s="4">
        <f t="shared" si="138"/>
        <v>4</v>
      </c>
      <c r="V40" s="4">
        <f t="shared" si="139"/>
        <v>5</v>
      </c>
      <c r="W40" s="4">
        <f t="shared" si="140"/>
        <v>6</v>
      </c>
      <c r="X40" s="4">
        <f t="shared" si="141"/>
        <v>0</v>
      </c>
      <c r="Y40" s="9">
        <f t="shared" si="142"/>
        <v>1</v>
      </c>
      <c r="AB40" s="8">
        <f t="shared" si="143"/>
        <v>146</v>
      </c>
      <c r="AC40" s="4">
        <f t="shared" si="124"/>
        <v>154</v>
      </c>
      <c r="AD40" s="4">
        <f t="shared" si="125"/>
        <v>204</v>
      </c>
      <c r="AE40" s="4">
        <f t="shared" si="126"/>
        <v>261</v>
      </c>
      <c r="AF40" s="4">
        <f t="shared" si="127"/>
        <v>318</v>
      </c>
      <c r="AG40" s="4">
        <f t="shared" si="128"/>
        <v>32</v>
      </c>
      <c r="AH40" s="9">
        <f t="shared" si="129"/>
        <v>89</v>
      </c>
      <c r="AK40">
        <f t="shared" si="144"/>
        <v>1204</v>
      </c>
      <c r="AS40">
        <f>AH40+AG41+AF42+AE43+AD44+AC38+AB39</f>
        <v>1204</v>
      </c>
      <c r="AT40">
        <f>AD38+AE39+AF40+AG41+AH42+AB43+AC44</f>
        <v>1204</v>
      </c>
    </row>
    <row r="41" spans="1:46" ht="12.75">
      <c r="A41" s="8">
        <f t="shared" si="130"/>
        <v>2</v>
      </c>
      <c r="B41" s="4">
        <f t="shared" si="115"/>
        <v>3</v>
      </c>
      <c r="C41" s="4">
        <f t="shared" si="116"/>
        <v>4</v>
      </c>
      <c r="D41" s="4">
        <f t="shared" si="117"/>
        <v>5</v>
      </c>
      <c r="E41" s="4">
        <f t="shared" si="118"/>
        <v>6</v>
      </c>
      <c r="F41" s="4">
        <f t="shared" si="131"/>
        <v>0</v>
      </c>
      <c r="G41" s="9">
        <f t="shared" si="132"/>
        <v>1</v>
      </c>
      <c r="J41" s="8">
        <f t="shared" si="133"/>
        <v>2</v>
      </c>
      <c r="K41" s="4">
        <f t="shared" si="119"/>
        <v>3</v>
      </c>
      <c r="L41" s="4">
        <f t="shared" si="120"/>
        <v>4</v>
      </c>
      <c r="M41" s="4">
        <f t="shared" si="121"/>
        <v>5</v>
      </c>
      <c r="N41" s="4">
        <f t="shared" si="122"/>
        <v>6</v>
      </c>
      <c r="O41" s="4">
        <f t="shared" si="134"/>
        <v>0</v>
      </c>
      <c r="P41" s="9">
        <f t="shared" si="135"/>
        <v>1</v>
      </c>
      <c r="S41" s="8">
        <f t="shared" si="136"/>
        <v>5</v>
      </c>
      <c r="T41" s="4">
        <f t="shared" si="137"/>
        <v>6</v>
      </c>
      <c r="U41" s="4">
        <f t="shared" si="138"/>
        <v>0</v>
      </c>
      <c r="V41" s="4">
        <f t="shared" si="139"/>
        <v>1</v>
      </c>
      <c r="W41" s="4">
        <f t="shared" si="140"/>
        <v>2</v>
      </c>
      <c r="X41" s="4">
        <f t="shared" si="141"/>
        <v>3</v>
      </c>
      <c r="Y41" s="9">
        <f t="shared" si="142"/>
        <v>4</v>
      </c>
      <c r="AB41" s="8">
        <f t="shared" si="143"/>
        <v>262</v>
      </c>
      <c r="AC41" s="4">
        <f t="shared" si="124"/>
        <v>319</v>
      </c>
      <c r="AD41" s="4">
        <f t="shared" si="125"/>
        <v>33</v>
      </c>
      <c r="AE41" s="4">
        <f t="shared" si="126"/>
        <v>90</v>
      </c>
      <c r="AF41" s="4">
        <f t="shared" si="127"/>
        <v>147</v>
      </c>
      <c r="AG41" s="4">
        <f t="shared" si="128"/>
        <v>148</v>
      </c>
      <c r="AH41" s="9">
        <f t="shared" si="129"/>
        <v>205</v>
      </c>
      <c r="AK41">
        <f t="shared" si="144"/>
        <v>1204</v>
      </c>
      <c r="AS41">
        <f>AH41+AG42+AF43+AE44+AD38+AC39+AB40</f>
        <v>1204</v>
      </c>
      <c r="AT41">
        <f>AE38+AF39+AG40+AH41+AB42+AC43+AD44</f>
        <v>1204</v>
      </c>
    </row>
    <row r="42" spans="1:46" ht="12.75">
      <c r="A42" s="8">
        <f t="shared" si="130"/>
        <v>6</v>
      </c>
      <c r="B42" s="4">
        <f t="shared" si="115"/>
        <v>0</v>
      </c>
      <c r="C42" s="4">
        <f t="shared" si="116"/>
        <v>1</v>
      </c>
      <c r="D42" s="4">
        <f t="shared" si="117"/>
        <v>2</v>
      </c>
      <c r="E42" s="4">
        <f t="shared" si="118"/>
        <v>3</v>
      </c>
      <c r="F42" s="4">
        <f t="shared" si="131"/>
        <v>4</v>
      </c>
      <c r="G42" s="9">
        <f t="shared" si="132"/>
        <v>5</v>
      </c>
      <c r="J42" s="8">
        <f t="shared" si="133"/>
        <v>5</v>
      </c>
      <c r="K42" s="4">
        <f t="shared" si="119"/>
        <v>6</v>
      </c>
      <c r="L42" s="4">
        <f t="shared" si="120"/>
        <v>0</v>
      </c>
      <c r="M42" s="4">
        <f t="shared" si="121"/>
        <v>1</v>
      </c>
      <c r="N42" s="4">
        <f t="shared" si="122"/>
        <v>2</v>
      </c>
      <c r="O42" s="4">
        <f t="shared" si="134"/>
        <v>3</v>
      </c>
      <c r="P42" s="9">
        <f t="shared" si="135"/>
        <v>4</v>
      </c>
      <c r="S42" s="8">
        <f t="shared" si="136"/>
        <v>1</v>
      </c>
      <c r="T42" s="4">
        <f t="shared" si="137"/>
        <v>2</v>
      </c>
      <c r="U42" s="4">
        <f t="shared" si="138"/>
        <v>3</v>
      </c>
      <c r="V42" s="4">
        <f t="shared" si="139"/>
        <v>4</v>
      </c>
      <c r="W42" s="4">
        <f t="shared" si="140"/>
        <v>5</v>
      </c>
      <c r="X42" s="4">
        <f t="shared" si="141"/>
        <v>6</v>
      </c>
      <c r="Y42" s="9">
        <f t="shared" si="142"/>
        <v>0</v>
      </c>
      <c r="AB42" s="8">
        <f t="shared" si="143"/>
        <v>91</v>
      </c>
      <c r="AC42" s="4">
        <f t="shared" si="124"/>
        <v>141</v>
      </c>
      <c r="AD42" s="4">
        <f t="shared" si="125"/>
        <v>149</v>
      </c>
      <c r="AE42" s="4">
        <f t="shared" si="126"/>
        <v>206</v>
      </c>
      <c r="AF42" s="4">
        <f t="shared" si="127"/>
        <v>263</v>
      </c>
      <c r="AG42" s="4">
        <f t="shared" si="128"/>
        <v>320</v>
      </c>
      <c r="AH42" s="9">
        <f t="shared" si="129"/>
        <v>34</v>
      </c>
      <c r="AK42">
        <f t="shared" si="144"/>
        <v>1204</v>
      </c>
      <c r="AS42">
        <f>AH42+AG43+AF44+AE38+AD39+AC40+AB41</f>
        <v>1204</v>
      </c>
      <c r="AT42">
        <f>AF38+AG39+AH40+AB41+AC42+AD43+AE44</f>
        <v>1204</v>
      </c>
    </row>
    <row r="43" spans="1:46" ht="12.75">
      <c r="A43" s="8">
        <f t="shared" si="130"/>
        <v>3</v>
      </c>
      <c r="B43" s="4">
        <f t="shared" si="115"/>
        <v>4</v>
      </c>
      <c r="C43" s="4">
        <f t="shared" si="116"/>
        <v>5</v>
      </c>
      <c r="D43" s="4">
        <f t="shared" si="117"/>
        <v>6</v>
      </c>
      <c r="E43" s="4">
        <f t="shared" si="118"/>
        <v>0</v>
      </c>
      <c r="F43" s="4">
        <f t="shared" si="131"/>
        <v>1</v>
      </c>
      <c r="G43" s="9">
        <f t="shared" si="132"/>
        <v>2</v>
      </c>
      <c r="J43" s="8">
        <f t="shared" si="133"/>
        <v>1</v>
      </c>
      <c r="K43" s="4">
        <f t="shared" si="119"/>
        <v>2</v>
      </c>
      <c r="L43" s="4">
        <f t="shared" si="120"/>
        <v>3</v>
      </c>
      <c r="M43" s="4">
        <f t="shared" si="121"/>
        <v>4</v>
      </c>
      <c r="N43" s="4">
        <f t="shared" si="122"/>
        <v>5</v>
      </c>
      <c r="O43" s="4">
        <f t="shared" si="134"/>
        <v>6</v>
      </c>
      <c r="P43" s="9">
        <f t="shared" si="135"/>
        <v>0</v>
      </c>
      <c r="S43" s="8">
        <f t="shared" si="136"/>
        <v>4</v>
      </c>
      <c r="T43" s="4">
        <f t="shared" si="137"/>
        <v>5</v>
      </c>
      <c r="U43" s="4">
        <f t="shared" si="138"/>
        <v>6</v>
      </c>
      <c r="V43" s="4">
        <f t="shared" si="139"/>
        <v>0</v>
      </c>
      <c r="W43" s="4">
        <f t="shared" si="140"/>
        <v>1</v>
      </c>
      <c r="X43" s="4">
        <f t="shared" si="141"/>
        <v>2</v>
      </c>
      <c r="Y43" s="9">
        <f t="shared" si="142"/>
        <v>3</v>
      </c>
      <c r="AB43" s="8">
        <f t="shared" si="143"/>
        <v>207</v>
      </c>
      <c r="AC43" s="4">
        <f t="shared" si="124"/>
        <v>264</v>
      </c>
      <c r="AD43" s="4">
        <f t="shared" si="125"/>
        <v>321</v>
      </c>
      <c r="AE43" s="4">
        <f t="shared" si="126"/>
        <v>35</v>
      </c>
      <c r="AF43" s="4">
        <f t="shared" si="127"/>
        <v>85</v>
      </c>
      <c r="AG43" s="4">
        <f t="shared" si="128"/>
        <v>142</v>
      </c>
      <c r="AH43" s="9">
        <f t="shared" si="129"/>
        <v>150</v>
      </c>
      <c r="AK43">
        <f t="shared" si="144"/>
        <v>1204</v>
      </c>
      <c r="AS43">
        <f>AH43+AG44+AF38+AE39+AD40+AC41+AB42</f>
        <v>1204</v>
      </c>
      <c r="AT43">
        <f>AG38+AH39+AB40+AC41+AD42+AE43+AF44</f>
        <v>1204</v>
      </c>
    </row>
    <row r="44" spans="1:46" ht="13.5" thickBot="1">
      <c r="A44" s="10">
        <f t="shared" si="130"/>
        <v>0</v>
      </c>
      <c r="B44" s="11">
        <f t="shared" si="115"/>
        <v>1</v>
      </c>
      <c r="C44" s="11">
        <f t="shared" si="116"/>
        <v>2</v>
      </c>
      <c r="D44" s="11">
        <f t="shared" si="117"/>
        <v>3</v>
      </c>
      <c r="E44" s="11">
        <f t="shared" si="118"/>
        <v>4</v>
      </c>
      <c r="F44" s="11">
        <f t="shared" si="131"/>
        <v>5</v>
      </c>
      <c r="G44" s="12">
        <f t="shared" si="132"/>
        <v>6</v>
      </c>
      <c r="J44" s="10">
        <f t="shared" si="133"/>
        <v>4</v>
      </c>
      <c r="K44" s="11">
        <f t="shared" si="119"/>
        <v>5</v>
      </c>
      <c r="L44" s="11">
        <f t="shared" si="120"/>
        <v>6</v>
      </c>
      <c r="M44" s="11">
        <f t="shared" si="121"/>
        <v>0</v>
      </c>
      <c r="N44" s="11">
        <f t="shared" si="122"/>
        <v>1</v>
      </c>
      <c r="O44" s="11">
        <f t="shared" si="134"/>
        <v>2</v>
      </c>
      <c r="P44" s="12">
        <f t="shared" si="135"/>
        <v>3</v>
      </c>
      <c r="S44" s="10">
        <f t="shared" si="136"/>
        <v>0</v>
      </c>
      <c r="T44" s="11">
        <f t="shared" si="137"/>
        <v>1</v>
      </c>
      <c r="U44" s="11">
        <f t="shared" si="138"/>
        <v>2</v>
      </c>
      <c r="V44" s="11">
        <f t="shared" si="139"/>
        <v>3</v>
      </c>
      <c r="W44" s="11">
        <f t="shared" si="140"/>
        <v>4</v>
      </c>
      <c r="X44" s="11">
        <f t="shared" si="141"/>
        <v>5</v>
      </c>
      <c r="Y44" s="12">
        <f t="shared" si="142"/>
        <v>6</v>
      </c>
      <c r="AB44" s="10">
        <f t="shared" si="143"/>
        <v>29</v>
      </c>
      <c r="AC44" s="11">
        <f t="shared" si="124"/>
        <v>86</v>
      </c>
      <c r="AD44" s="11">
        <f t="shared" si="125"/>
        <v>143</v>
      </c>
      <c r="AE44" s="11">
        <f t="shared" si="126"/>
        <v>151</v>
      </c>
      <c r="AF44" s="11">
        <f t="shared" si="127"/>
        <v>208</v>
      </c>
      <c r="AG44" s="11">
        <f t="shared" si="128"/>
        <v>265</v>
      </c>
      <c r="AH44" s="12">
        <f t="shared" si="129"/>
        <v>322</v>
      </c>
      <c r="AK44">
        <f t="shared" si="144"/>
        <v>1204</v>
      </c>
      <c r="AS44">
        <f>AH44+AG38+AF39+AE40+AD41+AC42+AB43</f>
        <v>1204</v>
      </c>
      <c r="AT44">
        <f>AH38+AB39+AC40+AD41+AE42+AF43+AG44</f>
        <v>1204</v>
      </c>
    </row>
    <row r="45" ht="13.5" thickBot="1"/>
    <row r="46" spans="37:45" ht="13.5" thickBot="1">
      <c r="AK46" s="13">
        <f>AB47+AC48+AD49+AE50+AF51+AG52+AH53</f>
        <v>1204</v>
      </c>
      <c r="AL46">
        <f aca="true" t="shared" si="145" ref="AL46:AR46">SUM(AB47:AB53)</f>
        <v>1204</v>
      </c>
      <c r="AM46">
        <f t="shared" si="145"/>
        <v>1204</v>
      </c>
      <c r="AN46">
        <f t="shared" si="145"/>
        <v>1204</v>
      </c>
      <c r="AO46">
        <f t="shared" si="145"/>
        <v>1204</v>
      </c>
      <c r="AP46">
        <f t="shared" si="145"/>
        <v>1204</v>
      </c>
      <c r="AQ46">
        <f t="shared" si="145"/>
        <v>1204</v>
      </c>
      <c r="AR46">
        <f t="shared" si="145"/>
        <v>1204</v>
      </c>
      <c r="AS46" s="13">
        <f>AH47+AG48+AF49+AE50+AD51+AC52+AB53</f>
        <v>1204</v>
      </c>
    </row>
    <row r="47" spans="1:37" ht="12.75">
      <c r="A47" s="5">
        <f>+C38</f>
        <v>6</v>
      </c>
      <c r="B47" s="6">
        <f aca="true" t="shared" si="146" ref="B47:B53">+D38</f>
        <v>0</v>
      </c>
      <c r="C47" s="6">
        <f aca="true" t="shared" si="147" ref="C47:C53">+E38</f>
        <v>1</v>
      </c>
      <c r="D47" s="6">
        <f aca="true" t="shared" si="148" ref="D47:D53">+F38</f>
        <v>2</v>
      </c>
      <c r="E47" s="6">
        <f aca="true" t="shared" si="149" ref="E47:E53">+G38</f>
        <v>3</v>
      </c>
      <c r="F47" s="6">
        <f>+A38</f>
        <v>4</v>
      </c>
      <c r="G47" s="7">
        <f>+B38</f>
        <v>5</v>
      </c>
      <c r="J47" s="5">
        <f>+L38</f>
        <v>2</v>
      </c>
      <c r="K47" s="6">
        <f aca="true" t="shared" si="150" ref="K47:K53">+M38</f>
        <v>3</v>
      </c>
      <c r="L47" s="6">
        <f aca="true" t="shared" si="151" ref="L47:L53">+N38</f>
        <v>4</v>
      </c>
      <c r="M47" s="6">
        <f aca="true" t="shared" si="152" ref="M47:M53">+O38</f>
        <v>5</v>
      </c>
      <c r="N47" s="6">
        <f aca="true" t="shared" si="153" ref="N47:N53">+P38</f>
        <v>6</v>
      </c>
      <c r="O47" s="6">
        <f>+J38</f>
        <v>0</v>
      </c>
      <c r="P47" s="7">
        <f>+K38</f>
        <v>1</v>
      </c>
      <c r="S47" s="5">
        <f>J11</f>
        <v>1</v>
      </c>
      <c r="T47" s="6">
        <f aca="true" t="shared" si="154" ref="T47:Y47">K11</f>
        <v>2</v>
      </c>
      <c r="U47" s="6">
        <f t="shared" si="154"/>
        <v>3</v>
      </c>
      <c r="V47" s="6">
        <f t="shared" si="154"/>
        <v>4</v>
      </c>
      <c r="W47" s="6">
        <f t="shared" si="154"/>
        <v>5</v>
      </c>
      <c r="X47" s="6">
        <f t="shared" si="154"/>
        <v>6</v>
      </c>
      <c r="Y47" s="7">
        <f t="shared" si="154"/>
        <v>0</v>
      </c>
      <c r="AB47" s="5">
        <f>1+A47+J47*7+S47*49</f>
        <v>70</v>
      </c>
      <c r="AC47" s="6">
        <f aca="true" t="shared" si="155" ref="AC47:AC53">1+B47+K47*7+T47*49</f>
        <v>120</v>
      </c>
      <c r="AD47" s="6">
        <f aca="true" t="shared" si="156" ref="AD47:AD53">1+C47+L47*7+U47*49</f>
        <v>177</v>
      </c>
      <c r="AE47" s="6">
        <f aca="true" t="shared" si="157" ref="AE47:AE53">1+D47+M47*7+V47*49</f>
        <v>234</v>
      </c>
      <c r="AF47" s="6">
        <f aca="true" t="shared" si="158" ref="AF47:AF53">1+E47+N47*7+W47*49</f>
        <v>291</v>
      </c>
      <c r="AG47" s="6">
        <f aca="true" t="shared" si="159" ref="AG47:AG53">1+F47+O47*7+X47*49</f>
        <v>299</v>
      </c>
      <c r="AH47" s="7">
        <f aca="true" t="shared" si="160" ref="AH47:AH53">1+G47+P47*7+Y47*49</f>
        <v>13</v>
      </c>
      <c r="AK47">
        <f>SUM(AB47:AH47)</f>
        <v>1204</v>
      </c>
    </row>
    <row r="48" spans="1:46" ht="12.75">
      <c r="A48" s="8">
        <f aca="true" t="shared" si="161" ref="A48:A53">+C39</f>
        <v>3</v>
      </c>
      <c r="B48" s="4">
        <f t="shared" si="146"/>
        <v>4</v>
      </c>
      <c r="C48" s="4">
        <f t="shared" si="147"/>
        <v>5</v>
      </c>
      <c r="D48" s="4">
        <f t="shared" si="148"/>
        <v>6</v>
      </c>
      <c r="E48" s="4">
        <f t="shared" si="149"/>
        <v>0</v>
      </c>
      <c r="F48" s="4">
        <f aca="true" t="shared" si="162" ref="F48:F53">+A39</f>
        <v>1</v>
      </c>
      <c r="G48" s="9">
        <f aca="true" t="shared" si="163" ref="G48:G53">+B39</f>
        <v>2</v>
      </c>
      <c r="J48" s="8">
        <f aca="true" t="shared" si="164" ref="J48:J53">+L39</f>
        <v>5</v>
      </c>
      <c r="K48" s="4">
        <f t="shared" si="150"/>
        <v>6</v>
      </c>
      <c r="L48" s="4">
        <f t="shared" si="151"/>
        <v>0</v>
      </c>
      <c r="M48" s="4">
        <f t="shared" si="152"/>
        <v>1</v>
      </c>
      <c r="N48" s="4">
        <f t="shared" si="153"/>
        <v>2</v>
      </c>
      <c r="O48" s="4">
        <f aca="true" t="shared" si="165" ref="O48:O53">+J39</f>
        <v>3</v>
      </c>
      <c r="P48" s="9">
        <f aca="true" t="shared" si="166" ref="P48:P53">+K39</f>
        <v>4</v>
      </c>
      <c r="S48" s="8">
        <f aca="true" t="shared" si="167" ref="S48:S53">J12</f>
        <v>4</v>
      </c>
      <c r="T48" s="4">
        <f aca="true" t="shared" si="168" ref="T48:T53">K12</f>
        <v>5</v>
      </c>
      <c r="U48" s="4">
        <f aca="true" t="shared" si="169" ref="U48:U53">L12</f>
        <v>6</v>
      </c>
      <c r="V48" s="4">
        <f aca="true" t="shared" si="170" ref="V48:V53">M12</f>
        <v>0</v>
      </c>
      <c r="W48" s="4">
        <f aca="true" t="shared" si="171" ref="W48:W53">N12</f>
        <v>1</v>
      </c>
      <c r="X48" s="4">
        <f aca="true" t="shared" si="172" ref="X48:X53">O12</f>
        <v>2</v>
      </c>
      <c r="Y48" s="9">
        <f aca="true" t="shared" si="173" ref="Y48:Y53">P12</f>
        <v>3</v>
      </c>
      <c r="AB48" s="8">
        <f aca="true" t="shared" si="174" ref="AB48:AB53">1+A48+J48*7+S48*49</f>
        <v>235</v>
      </c>
      <c r="AC48" s="4">
        <f t="shared" si="155"/>
        <v>292</v>
      </c>
      <c r="AD48" s="4">
        <f t="shared" si="156"/>
        <v>300</v>
      </c>
      <c r="AE48" s="4">
        <f t="shared" si="157"/>
        <v>14</v>
      </c>
      <c r="AF48" s="4">
        <f t="shared" si="158"/>
        <v>64</v>
      </c>
      <c r="AG48" s="4">
        <f t="shared" si="159"/>
        <v>121</v>
      </c>
      <c r="AH48" s="9">
        <f t="shared" si="160"/>
        <v>178</v>
      </c>
      <c r="AK48">
        <f aca="true" t="shared" si="175" ref="AK48:AK53">SUM(AB48:AH48)</f>
        <v>1204</v>
      </c>
      <c r="AS48">
        <f>AH48+AG49+AF50+AE51+AD52+AC53+AB47</f>
        <v>1204</v>
      </c>
      <c r="AT48">
        <f>AC47+AD48+AE49+AF50+AG51+AH52+AB53</f>
        <v>1204</v>
      </c>
    </row>
    <row r="49" spans="1:46" ht="12.75">
      <c r="A49" s="8">
        <f t="shared" si="161"/>
        <v>0</v>
      </c>
      <c r="B49" s="4">
        <f t="shared" si="146"/>
        <v>1</v>
      </c>
      <c r="C49" s="4">
        <f t="shared" si="147"/>
        <v>2</v>
      </c>
      <c r="D49" s="4">
        <f t="shared" si="148"/>
        <v>3</v>
      </c>
      <c r="E49" s="4">
        <f t="shared" si="149"/>
        <v>4</v>
      </c>
      <c r="F49" s="4">
        <f t="shared" si="162"/>
        <v>5</v>
      </c>
      <c r="G49" s="9">
        <f t="shared" si="163"/>
        <v>6</v>
      </c>
      <c r="J49" s="8">
        <f t="shared" si="164"/>
        <v>1</v>
      </c>
      <c r="K49" s="4">
        <f t="shared" si="150"/>
        <v>2</v>
      </c>
      <c r="L49" s="4">
        <f t="shared" si="151"/>
        <v>3</v>
      </c>
      <c r="M49" s="4">
        <f t="shared" si="152"/>
        <v>4</v>
      </c>
      <c r="N49" s="4">
        <f t="shared" si="153"/>
        <v>5</v>
      </c>
      <c r="O49" s="4">
        <f t="shared" si="165"/>
        <v>6</v>
      </c>
      <c r="P49" s="9">
        <f t="shared" si="166"/>
        <v>0</v>
      </c>
      <c r="S49" s="8">
        <f t="shared" si="167"/>
        <v>0</v>
      </c>
      <c r="T49" s="4">
        <f t="shared" si="168"/>
        <v>1</v>
      </c>
      <c r="U49" s="4">
        <f t="shared" si="169"/>
        <v>2</v>
      </c>
      <c r="V49" s="4">
        <f t="shared" si="170"/>
        <v>3</v>
      </c>
      <c r="W49" s="4">
        <f t="shared" si="171"/>
        <v>4</v>
      </c>
      <c r="X49" s="4">
        <f t="shared" si="172"/>
        <v>5</v>
      </c>
      <c r="Y49" s="9">
        <f t="shared" si="173"/>
        <v>6</v>
      </c>
      <c r="AB49" s="8">
        <f t="shared" si="174"/>
        <v>8</v>
      </c>
      <c r="AC49" s="4">
        <f t="shared" si="155"/>
        <v>65</v>
      </c>
      <c r="AD49" s="4">
        <f t="shared" si="156"/>
        <v>122</v>
      </c>
      <c r="AE49" s="4">
        <f t="shared" si="157"/>
        <v>179</v>
      </c>
      <c r="AF49" s="4">
        <f t="shared" si="158"/>
        <v>236</v>
      </c>
      <c r="AG49" s="4">
        <f t="shared" si="159"/>
        <v>293</v>
      </c>
      <c r="AH49" s="9">
        <f t="shared" si="160"/>
        <v>301</v>
      </c>
      <c r="AK49">
        <f t="shared" si="175"/>
        <v>1204</v>
      </c>
      <c r="AS49">
        <f>AH49+AG50+AF51+AE52+AD53+AC47+AB48</f>
        <v>1204</v>
      </c>
      <c r="AT49">
        <f>AD47+AE48+AF49+AG50+AH51+AB52+AC53</f>
        <v>1204</v>
      </c>
    </row>
    <row r="50" spans="1:46" ht="12.75">
      <c r="A50" s="8">
        <f t="shared" si="161"/>
        <v>4</v>
      </c>
      <c r="B50" s="4">
        <f t="shared" si="146"/>
        <v>5</v>
      </c>
      <c r="C50" s="4">
        <f t="shared" si="147"/>
        <v>6</v>
      </c>
      <c r="D50" s="4">
        <f t="shared" si="148"/>
        <v>0</v>
      </c>
      <c r="E50" s="4">
        <f t="shared" si="149"/>
        <v>1</v>
      </c>
      <c r="F50" s="4">
        <f t="shared" si="162"/>
        <v>2</v>
      </c>
      <c r="G50" s="9">
        <f t="shared" si="163"/>
        <v>3</v>
      </c>
      <c r="J50" s="8">
        <f t="shared" si="164"/>
        <v>4</v>
      </c>
      <c r="K50" s="4">
        <f t="shared" si="150"/>
        <v>5</v>
      </c>
      <c r="L50" s="4">
        <f t="shared" si="151"/>
        <v>6</v>
      </c>
      <c r="M50" s="4">
        <f t="shared" si="152"/>
        <v>0</v>
      </c>
      <c r="N50" s="4">
        <f t="shared" si="153"/>
        <v>1</v>
      </c>
      <c r="O50" s="4">
        <f t="shared" si="165"/>
        <v>2</v>
      </c>
      <c r="P50" s="9">
        <f t="shared" si="166"/>
        <v>3</v>
      </c>
      <c r="S50" s="8">
        <f t="shared" si="167"/>
        <v>3</v>
      </c>
      <c r="T50" s="4">
        <f t="shared" si="168"/>
        <v>4</v>
      </c>
      <c r="U50" s="4">
        <f t="shared" si="169"/>
        <v>5</v>
      </c>
      <c r="V50" s="4">
        <f t="shared" si="170"/>
        <v>6</v>
      </c>
      <c r="W50" s="4">
        <f t="shared" si="171"/>
        <v>0</v>
      </c>
      <c r="X50" s="4">
        <f t="shared" si="172"/>
        <v>1</v>
      </c>
      <c r="Y50" s="9">
        <f t="shared" si="173"/>
        <v>2</v>
      </c>
      <c r="AB50" s="8">
        <f t="shared" si="174"/>
        <v>180</v>
      </c>
      <c r="AC50" s="4">
        <f t="shared" si="155"/>
        <v>237</v>
      </c>
      <c r="AD50" s="4">
        <f t="shared" si="156"/>
        <v>294</v>
      </c>
      <c r="AE50" s="4">
        <f t="shared" si="157"/>
        <v>295</v>
      </c>
      <c r="AF50" s="4">
        <f t="shared" si="158"/>
        <v>9</v>
      </c>
      <c r="AG50" s="4">
        <f t="shared" si="159"/>
        <v>66</v>
      </c>
      <c r="AH50" s="9">
        <f t="shared" si="160"/>
        <v>123</v>
      </c>
      <c r="AK50">
        <f t="shared" si="175"/>
        <v>1204</v>
      </c>
      <c r="AS50">
        <f>AH50+AG51+AF52+AE53+AD47+AC48+AB49</f>
        <v>1204</v>
      </c>
      <c r="AT50">
        <f>AE47+AF48+AG49+AH50+AB51+AC52+AD53</f>
        <v>1204</v>
      </c>
    </row>
    <row r="51" spans="1:46" ht="12.75">
      <c r="A51" s="8">
        <f t="shared" si="161"/>
        <v>1</v>
      </c>
      <c r="B51" s="4">
        <f t="shared" si="146"/>
        <v>2</v>
      </c>
      <c r="C51" s="4">
        <f t="shared" si="147"/>
        <v>3</v>
      </c>
      <c r="D51" s="4">
        <f t="shared" si="148"/>
        <v>4</v>
      </c>
      <c r="E51" s="4">
        <f t="shared" si="149"/>
        <v>5</v>
      </c>
      <c r="F51" s="4">
        <f t="shared" si="162"/>
        <v>6</v>
      </c>
      <c r="G51" s="9">
        <f t="shared" si="163"/>
        <v>0</v>
      </c>
      <c r="J51" s="8">
        <f t="shared" si="164"/>
        <v>0</v>
      </c>
      <c r="K51" s="4">
        <f t="shared" si="150"/>
        <v>1</v>
      </c>
      <c r="L51" s="4">
        <f t="shared" si="151"/>
        <v>2</v>
      </c>
      <c r="M51" s="4">
        <f t="shared" si="152"/>
        <v>3</v>
      </c>
      <c r="N51" s="4">
        <f t="shared" si="153"/>
        <v>4</v>
      </c>
      <c r="O51" s="4">
        <f t="shared" si="165"/>
        <v>5</v>
      </c>
      <c r="P51" s="9">
        <f t="shared" si="166"/>
        <v>6</v>
      </c>
      <c r="S51" s="8">
        <f t="shared" si="167"/>
        <v>6</v>
      </c>
      <c r="T51" s="4">
        <f t="shared" si="168"/>
        <v>0</v>
      </c>
      <c r="U51" s="4">
        <f t="shared" si="169"/>
        <v>1</v>
      </c>
      <c r="V51" s="4">
        <f t="shared" si="170"/>
        <v>2</v>
      </c>
      <c r="W51" s="4">
        <f t="shared" si="171"/>
        <v>3</v>
      </c>
      <c r="X51" s="4">
        <f t="shared" si="172"/>
        <v>4</v>
      </c>
      <c r="Y51" s="9">
        <f t="shared" si="173"/>
        <v>5</v>
      </c>
      <c r="AB51" s="8">
        <f t="shared" si="174"/>
        <v>296</v>
      </c>
      <c r="AC51" s="4">
        <f t="shared" si="155"/>
        <v>10</v>
      </c>
      <c r="AD51" s="4">
        <f t="shared" si="156"/>
        <v>67</v>
      </c>
      <c r="AE51" s="4">
        <f t="shared" si="157"/>
        <v>124</v>
      </c>
      <c r="AF51" s="4">
        <f t="shared" si="158"/>
        <v>181</v>
      </c>
      <c r="AG51" s="4">
        <f t="shared" si="159"/>
        <v>238</v>
      </c>
      <c r="AH51" s="9">
        <f t="shared" si="160"/>
        <v>288</v>
      </c>
      <c r="AK51">
        <f t="shared" si="175"/>
        <v>1204</v>
      </c>
      <c r="AS51">
        <f>AH51+AG52+AF53+AE47+AD48+AC49+AB50</f>
        <v>1204</v>
      </c>
      <c r="AT51">
        <f>AF47+AG48+AH49+AB50+AC51+AD52+AE53</f>
        <v>1204</v>
      </c>
    </row>
    <row r="52" spans="1:46" ht="12.75">
      <c r="A52" s="8">
        <f t="shared" si="161"/>
        <v>5</v>
      </c>
      <c r="B52" s="4">
        <f t="shared" si="146"/>
        <v>6</v>
      </c>
      <c r="C52" s="4">
        <f t="shared" si="147"/>
        <v>0</v>
      </c>
      <c r="D52" s="4">
        <f t="shared" si="148"/>
        <v>1</v>
      </c>
      <c r="E52" s="4">
        <f t="shared" si="149"/>
        <v>2</v>
      </c>
      <c r="F52" s="4">
        <f t="shared" si="162"/>
        <v>3</v>
      </c>
      <c r="G52" s="9">
        <f t="shared" si="163"/>
        <v>4</v>
      </c>
      <c r="J52" s="8">
        <f t="shared" si="164"/>
        <v>3</v>
      </c>
      <c r="K52" s="4">
        <f t="shared" si="150"/>
        <v>4</v>
      </c>
      <c r="L52" s="4">
        <f t="shared" si="151"/>
        <v>5</v>
      </c>
      <c r="M52" s="4">
        <f t="shared" si="152"/>
        <v>6</v>
      </c>
      <c r="N52" s="4">
        <f t="shared" si="153"/>
        <v>0</v>
      </c>
      <c r="O52" s="4">
        <f t="shared" si="165"/>
        <v>1</v>
      </c>
      <c r="P52" s="9">
        <f t="shared" si="166"/>
        <v>2</v>
      </c>
      <c r="S52" s="8">
        <f t="shared" si="167"/>
        <v>2</v>
      </c>
      <c r="T52" s="4">
        <f t="shared" si="168"/>
        <v>3</v>
      </c>
      <c r="U52" s="4">
        <f t="shared" si="169"/>
        <v>4</v>
      </c>
      <c r="V52" s="4">
        <f t="shared" si="170"/>
        <v>5</v>
      </c>
      <c r="W52" s="4">
        <f t="shared" si="171"/>
        <v>6</v>
      </c>
      <c r="X52" s="4">
        <f t="shared" si="172"/>
        <v>0</v>
      </c>
      <c r="Y52" s="9">
        <f t="shared" si="173"/>
        <v>1</v>
      </c>
      <c r="AB52" s="8">
        <f t="shared" si="174"/>
        <v>125</v>
      </c>
      <c r="AC52" s="4">
        <f t="shared" si="155"/>
        <v>182</v>
      </c>
      <c r="AD52" s="4">
        <f t="shared" si="156"/>
        <v>232</v>
      </c>
      <c r="AE52" s="4">
        <f t="shared" si="157"/>
        <v>289</v>
      </c>
      <c r="AF52" s="4">
        <f t="shared" si="158"/>
        <v>297</v>
      </c>
      <c r="AG52" s="4">
        <f t="shared" si="159"/>
        <v>11</v>
      </c>
      <c r="AH52" s="9">
        <f t="shared" si="160"/>
        <v>68</v>
      </c>
      <c r="AK52">
        <f t="shared" si="175"/>
        <v>1204</v>
      </c>
      <c r="AS52">
        <f>AH52+AG53+AF47+AE48+AD49+AC50+AB51</f>
        <v>1204</v>
      </c>
      <c r="AT52">
        <f>AG47+AH48+AB49+AC50+AD51+AE52+AF53</f>
        <v>1204</v>
      </c>
    </row>
    <row r="53" spans="1:46" ht="13.5" thickBot="1">
      <c r="A53" s="10">
        <f t="shared" si="161"/>
        <v>2</v>
      </c>
      <c r="B53" s="11">
        <f t="shared" si="146"/>
        <v>3</v>
      </c>
      <c r="C53" s="11">
        <f t="shared" si="147"/>
        <v>4</v>
      </c>
      <c r="D53" s="11">
        <f t="shared" si="148"/>
        <v>5</v>
      </c>
      <c r="E53" s="11">
        <f t="shared" si="149"/>
        <v>6</v>
      </c>
      <c r="F53" s="11">
        <f t="shared" si="162"/>
        <v>0</v>
      </c>
      <c r="G53" s="12">
        <f t="shared" si="163"/>
        <v>1</v>
      </c>
      <c r="J53" s="10">
        <f t="shared" si="164"/>
        <v>6</v>
      </c>
      <c r="K53" s="11">
        <f t="shared" si="150"/>
        <v>0</v>
      </c>
      <c r="L53" s="11">
        <f t="shared" si="151"/>
        <v>1</v>
      </c>
      <c r="M53" s="11">
        <f t="shared" si="152"/>
        <v>2</v>
      </c>
      <c r="N53" s="11">
        <f t="shared" si="153"/>
        <v>3</v>
      </c>
      <c r="O53" s="11">
        <f t="shared" si="165"/>
        <v>4</v>
      </c>
      <c r="P53" s="12">
        <f t="shared" si="166"/>
        <v>5</v>
      </c>
      <c r="S53" s="10">
        <f t="shared" si="167"/>
        <v>5</v>
      </c>
      <c r="T53" s="11">
        <f t="shared" si="168"/>
        <v>6</v>
      </c>
      <c r="U53" s="11">
        <f t="shared" si="169"/>
        <v>0</v>
      </c>
      <c r="V53" s="11">
        <f t="shared" si="170"/>
        <v>1</v>
      </c>
      <c r="W53" s="11">
        <f t="shared" si="171"/>
        <v>2</v>
      </c>
      <c r="X53" s="11">
        <f t="shared" si="172"/>
        <v>3</v>
      </c>
      <c r="Y53" s="12">
        <f t="shared" si="173"/>
        <v>4</v>
      </c>
      <c r="AB53" s="10">
        <f t="shared" si="174"/>
        <v>290</v>
      </c>
      <c r="AC53" s="11">
        <f t="shared" si="155"/>
        <v>298</v>
      </c>
      <c r="AD53" s="11">
        <f t="shared" si="156"/>
        <v>12</v>
      </c>
      <c r="AE53" s="11">
        <f t="shared" si="157"/>
        <v>69</v>
      </c>
      <c r="AF53" s="11">
        <f t="shared" si="158"/>
        <v>126</v>
      </c>
      <c r="AG53" s="11">
        <f t="shared" si="159"/>
        <v>176</v>
      </c>
      <c r="AH53" s="12">
        <f t="shared" si="160"/>
        <v>233</v>
      </c>
      <c r="AK53">
        <f t="shared" si="175"/>
        <v>1204</v>
      </c>
      <c r="AS53">
        <f>AH53+AG47+AF48+AE49+AD50+AC51+AB52</f>
        <v>1204</v>
      </c>
      <c r="AT53">
        <f>AH47+AB48+AC49+AD50+AE51+AF52+AG53</f>
        <v>1204</v>
      </c>
    </row>
    <row r="54" ht="13.5" thickBot="1"/>
    <row r="55" spans="37:45" ht="13.5" thickBot="1">
      <c r="AK55" s="13">
        <f>AB56+AC57+AD58+AE59+AF60+AG61+AH62</f>
        <v>1204</v>
      </c>
      <c r="AL55">
        <f aca="true" t="shared" si="176" ref="AL55:AR55">SUM(AB56:AB62)</f>
        <v>1204</v>
      </c>
      <c r="AM55">
        <f t="shared" si="176"/>
        <v>1204</v>
      </c>
      <c r="AN55">
        <f t="shared" si="176"/>
        <v>1204</v>
      </c>
      <c r="AO55">
        <f t="shared" si="176"/>
        <v>1204</v>
      </c>
      <c r="AP55">
        <f t="shared" si="176"/>
        <v>1204</v>
      </c>
      <c r="AQ55">
        <f t="shared" si="176"/>
        <v>1204</v>
      </c>
      <c r="AR55">
        <f t="shared" si="176"/>
        <v>1204</v>
      </c>
      <c r="AS55" s="13">
        <f>AH56+AG57+AF58+AE59+AD60+AC61+AB62</f>
        <v>1204</v>
      </c>
    </row>
    <row r="56" spans="1:37" ht="12.75">
      <c r="A56" s="5">
        <f>+C47</f>
        <v>1</v>
      </c>
      <c r="B56" s="6">
        <f aca="true" t="shared" si="177" ref="B56:B62">+D47</f>
        <v>2</v>
      </c>
      <c r="C56" s="6">
        <f aca="true" t="shared" si="178" ref="C56:C62">+E47</f>
        <v>3</v>
      </c>
      <c r="D56" s="6">
        <f aca="true" t="shared" si="179" ref="D56:D62">+F47</f>
        <v>4</v>
      </c>
      <c r="E56" s="6">
        <f aca="true" t="shared" si="180" ref="E56:E62">+G47</f>
        <v>5</v>
      </c>
      <c r="F56" s="6">
        <f>+A47</f>
        <v>6</v>
      </c>
      <c r="G56" s="7">
        <f>+B47</f>
        <v>0</v>
      </c>
      <c r="J56" s="5">
        <f>+L47</f>
        <v>4</v>
      </c>
      <c r="K56" s="6">
        <f aca="true" t="shared" si="181" ref="K56:K62">+M47</f>
        <v>5</v>
      </c>
      <c r="L56" s="6">
        <f aca="true" t="shared" si="182" ref="L56:L62">+N47</f>
        <v>6</v>
      </c>
      <c r="M56" s="6">
        <f aca="true" t="shared" si="183" ref="M56:M62">+O47</f>
        <v>0</v>
      </c>
      <c r="N56" s="6">
        <f aca="true" t="shared" si="184" ref="N56:N62">+P47</f>
        <v>1</v>
      </c>
      <c r="O56" s="6">
        <f>+J47</f>
        <v>2</v>
      </c>
      <c r="P56" s="7">
        <f>+K47</f>
        <v>3</v>
      </c>
      <c r="S56" s="5">
        <f>J2</f>
        <v>6</v>
      </c>
      <c r="T56" s="6">
        <f aca="true" t="shared" si="185" ref="T56:Y56">K2</f>
        <v>0</v>
      </c>
      <c r="U56" s="6">
        <f t="shared" si="185"/>
        <v>1</v>
      </c>
      <c r="V56" s="6">
        <f t="shared" si="185"/>
        <v>2</v>
      </c>
      <c r="W56" s="6">
        <f t="shared" si="185"/>
        <v>3</v>
      </c>
      <c r="X56" s="6">
        <f t="shared" si="185"/>
        <v>4</v>
      </c>
      <c r="Y56" s="7">
        <f t="shared" si="185"/>
        <v>5</v>
      </c>
      <c r="AB56" s="5">
        <f>1+A56+J56*7+S56*49</f>
        <v>324</v>
      </c>
      <c r="AC56" s="6">
        <f aca="true" t="shared" si="186" ref="AC56:AC62">1+B56+K56*7+T56*49</f>
        <v>38</v>
      </c>
      <c r="AD56" s="6">
        <f aca="true" t="shared" si="187" ref="AD56:AD62">1+C56+L56*7+U56*49</f>
        <v>95</v>
      </c>
      <c r="AE56" s="6">
        <f aca="true" t="shared" si="188" ref="AE56:AE62">1+D56+M56*7+V56*49</f>
        <v>103</v>
      </c>
      <c r="AF56" s="6">
        <f aca="true" t="shared" si="189" ref="AF56:AF62">1+E56+N56*7+W56*49</f>
        <v>160</v>
      </c>
      <c r="AG56" s="6">
        <f aca="true" t="shared" si="190" ref="AG56:AG62">1+F56+O56*7+X56*49</f>
        <v>217</v>
      </c>
      <c r="AH56" s="7">
        <f aca="true" t="shared" si="191" ref="AH56:AH62">1+G56+P56*7+Y56*49</f>
        <v>267</v>
      </c>
      <c r="AK56">
        <f>SUM(AB56:AH56)</f>
        <v>1204</v>
      </c>
    </row>
    <row r="57" spans="1:46" ht="12.75">
      <c r="A57" s="8">
        <f aca="true" t="shared" si="192" ref="A57:A62">+C48</f>
        <v>5</v>
      </c>
      <c r="B57" s="4">
        <f t="shared" si="177"/>
        <v>6</v>
      </c>
      <c r="C57" s="4">
        <f t="shared" si="178"/>
        <v>0</v>
      </c>
      <c r="D57" s="4">
        <f t="shared" si="179"/>
        <v>1</v>
      </c>
      <c r="E57" s="4">
        <f t="shared" si="180"/>
        <v>2</v>
      </c>
      <c r="F57" s="4">
        <f aca="true" t="shared" si="193" ref="F57:F62">+A48</f>
        <v>3</v>
      </c>
      <c r="G57" s="9">
        <f aca="true" t="shared" si="194" ref="G57:G62">+B48</f>
        <v>4</v>
      </c>
      <c r="J57" s="8">
        <f aca="true" t="shared" si="195" ref="J57:J62">+L48</f>
        <v>0</v>
      </c>
      <c r="K57" s="4">
        <f t="shared" si="181"/>
        <v>1</v>
      </c>
      <c r="L57" s="4">
        <f t="shared" si="182"/>
        <v>2</v>
      </c>
      <c r="M57" s="4">
        <f t="shared" si="183"/>
        <v>3</v>
      </c>
      <c r="N57" s="4">
        <f t="shared" si="184"/>
        <v>4</v>
      </c>
      <c r="O57" s="4">
        <f aca="true" t="shared" si="196" ref="O57:O62">+J48</f>
        <v>5</v>
      </c>
      <c r="P57" s="9">
        <f aca="true" t="shared" si="197" ref="P57:P62">+K48</f>
        <v>6</v>
      </c>
      <c r="S57" s="8">
        <f aca="true" t="shared" si="198" ref="S57:S62">J3</f>
        <v>2</v>
      </c>
      <c r="T57" s="4">
        <f aca="true" t="shared" si="199" ref="T57:T62">K3</f>
        <v>3</v>
      </c>
      <c r="U57" s="4">
        <f aca="true" t="shared" si="200" ref="U57:U62">L3</f>
        <v>4</v>
      </c>
      <c r="V57" s="4">
        <f aca="true" t="shared" si="201" ref="V57:V62">M3</f>
        <v>5</v>
      </c>
      <c r="W57" s="4">
        <f aca="true" t="shared" si="202" ref="W57:W62">N3</f>
        <v>6</v>
      </c>
      <c r="X57" s="4">
        <f aca="true" t="shared" si="203" ref="X57:X62">O3</f>
        <v>0</v>
      </c>
      <c r="Y57" s="9">
        <f aca="true" t="shared" si="204" ref="Y57:Y62">P3</f>
        <v>1</v>
      </c>
      <c r="AB57" s="8">
        <f aca="true" t="shared" si="205" ref="AB57:AB62">1+A57+J57*7+S57*49</f>
        <v>104</v>
      </c>
      <c r="AC57" s="4">
        <f t="shared" si="186"/>
        <v>161</v>
      </c>
      <c r="AD57" s="4">
        <f t="shared" si="187"/>
        <v>211</v>
      </c>
      <c r="AE57" s="4">
        <f t="shared" si="188"/>
        <v>268</v>
      </c>
      <c r="AF57" s="4">
        <f t="shared" si="189"/>
        <v>325</v>
      </c>
      <c r="AG57" s="4">
        <f t="shared" si="190"/>
        <v>39</v>
      </c>
      <c r="AH57" s="9">
        <f t="shared" si="191"/>
        <v>96</v>
      </c>
      <c r="AK57">
        <f aca="true" t="shared" si="206" ref="AK57:AK62">SUM(AB57:AH57)</f>
        <v>1204</v>
      </c>
      <c r="AS57">
        <f>AH57+AG58+AF59+AE60+AD61+AC62+AB56</f>
        <v>1204</v>
      </c>
      <c r="AT57">
        <f>AC56+AD57+AE58+AF59+AG60+AH61+AB62</f>
        <v>1204</v>
      </c>
    </row>
    <row r="58" spans="1:46" ht="12.75">
      <c r="A58" s="8">
        <f t="shared" si="192"/>
        <v>2</v>
      </c>
      <c r="B58" s="4">
        <f t="shared" si="177"/>
        <v>3</v>
      </c>
      <c r="C58" s="4">
        <f t="shared" si="178"/>
        <v>4</v>
      </c>
      <c r="D58" s="4">
        <f t="shared" si="179"/>
        <v>5</v>
      </c>
      <c r="E58" s="4">
        <f t="shared" si="180"/>
        <v>6</v>
      </c>
      <c r="F58" s="4">
        <f t="shared" si="193"/>
        <v>0</v>
      </c>
      <c r="G58" s="9">
        <f t="shared" si="194"/>
        <v>1</v>
      </c>
      <c r="J58" s="8">
        <f t="shared" si="195"/>
        <v>3</v>
      </c>
      <c r="K58" s="4">
        <f t="shared" si="181"/>
        <v>4</v>
      </c>
      <c r="L58" s="4">
        <f t="shared" si="182"/>
        <v>5</v>
      </c>
      <c r="M58" s="4">
        <f t="shared" si="183"/>
        <v>6</v>
      </c>
      <c r="N58" s="4">
        <f t="shared" si="184"/>
        <v>0</v>
      </c>
      <c r="O58" s="4">
        <f t="shared" si="196"/>
        <v>1</v>
      </c>
      <c r="P58" s="9">
        <f t="shared" si="197"/>
        <v>2</v>
      </c>
      <c r="S58" s="8">
        <f t="shared" si="198"/>
        <v>5</v>
      </c>
      <c r="T58" s="4">
        <f t="shared" si="199"/>
        <v>6</v>
      </c>
      <c r="U58" s="4">
        <f t="shared" si="200"/>
        <v>0</v>
      </c>
      <c r="V58" s="4">
        <f t="shared" si="201"/>
        <v>1</v>
      </c>
      <c r="W58" s="4">
        <f t="shared" si="202"/>
        <v>2</v>
      </c>
      <c r="X58" s="4">
        <f t="shared" si="203"/>
        <v>3</v>
      </c>
      <c r="Y58" s="9">
        <f t="shared" si="204"/>
        <v>4</v>
      </c>
      <c r="AB58" s="8">
        <f t="shared" si="205"/>
        <v>269</v>
      </c>
      <c r="AC58" s="4">
        <f t="shared" si="186"/>
        <v>326</v>
      </c>
      <c r="AD58" s="4">
        <f t="shared" si="187"/>
        <v>40</v>
      </c>
      <c r="AE58" s="4">
        <f t="shared" si="188"/>
        <v>97</v>
      </c>
      <c r="AF58" s="4">
        <f t="shared" si="189"/>
        <v>105</v>
      </c>
      <c r="AG58" s="4">
        <f t="shared" si="190"/>
        <v>155</v>
      </c>
      <c r="AH58" s="9">
        <f t="shared" si="191"/>
        <v>212</v>
      </c>
      <c r="AK58">
        <f t="shared" si="206"/>
        <v>1204</v>
      </c>
      <c r="AS58">
        <f>AH58+AG59+AF60+AE61+AD62+AC56+AB57</f>
        <v>1204</v>
      </c>
      <c r="AT58">
        <f>AD56+AE57+AF58+AG59+AH60+AB61+AC62</f>
        <v>1204</v>
      </c>
    </row>
    <row r="59" spans="1:46" ht="12.75">
      <c r="A59" s="8">
        <f t="shared" si="192"/>
        <v>6</v>
      </c>
      <c r="B59" s="4">
        <f t="shared" si="177"/>
        <v>0</v>
      </c>
      <c r="C59" s="4">
        <f t="shared" si="178"/>
        <v>1</v>
      </c>
      <c r="D59" s="4">
        <f t="shared" si="179"/>
        <v>2</v>
      </c>
      <c r="E59" s="4">
        <f t="shared" si="180"/>
        <v>3</v>
      </c>
      <c r="F59" s="4">
        <f t="shared" si="193"/>
        <v>4</v>
      </c>
      <c r="G59" s="9">
        <f t="shared" si="194"/>
        <v>5</v>
      </c>
      <c r="J59" s="8">
        <f t="shared" si="195"/>
        <v>6</v>
      </c>
      <c r="K59" s="4">
        <f t="shared" si="181"/>
        <v>0</v>
      </c>
      <c r="L59" s="4">
        <f t="shared" si="182"/>
        <v>1</v>
      </c>
      <c r="M59" s="4">
        <f t="shared" si="183"/>
        <v>2</v>
      </c>
      <c r="N59" s="4">
        <f t="shared" si="184"/>
        <v>3</v>
      </c>
      <c r="O59" s="4">
        <f t="shared" si="196"/>
        <v>4</v>
      </c>
      <c r="P59" s="9">
        <f t="shared" si="197"/>
        <v>5</v>
      </c>
      <c r="S59" s="8">
        <f t="shared" si="198"/>
        <v>1</v>
      </c>
      <c r="T59" s="4">
        <f t="shared" si="199"/>
        <v>2</v>
      </c>
      <c r="U59" s="4">
        <f t="shared" si="200"/>
        <v>3</v>
      </c>
      <c r="V59" s="4">
        <f t="shared" si="201"/>
        <v>4</v>
      </c>
      <c r="W59" s="4">
        <f t="shared" si="202"/>
        <v>5</v>
      </c>
      <c r="X59" s="4">
        <f t="shared" si="203"/>
        <v>6</v>
      </c>
      <c r="Y59" s="9">
        <f t="shared" si="204"/>
        <v>0</v>
      </c>
      <c r="AB59" s="8">
        <f t="shared" si="205"/>
        <v>98</v>
      </c>
      <c r="AC59" s="4">
        <f t="shared" si="186"/>
        <v>99</v>
      </c>
      <c r="AD59" s="4">
        <f t="shared" si="187"/>
        <v>156</v>
      </c>
      <c r="AE59" s="4">
        <f t="shared" si="188"/>
        <v>213</v>
      </c>
      <c r="AF59" s="4">
        <f t="shared" si="189"/>
        <v>270</v>
      </c>
      <c r="AG59" s="4">
        <f t="shared" si="190"/>
        <v>327</v>
      </c>
      <c r="AH59" s="9">
        <f t="shared" si="191"/>
        <v>41</v>
      </c>
      <c r="AK59">
        <f t="shared" si="206"/>
        <v>1204</v>
      </c>
      <c r="AS59">
        <f>AH59+AG60+AF61+AE62+AD56+AC57+AB58</f>
        <v>1204</v>
      </c>
      <c r="AT59">
        <f>AE56+AF57+AG58+AH59+AB60+AC61+AD62</f>
        <v>1204</v>
      </c>
    </row>
    <row r="60" spans="1:46" ht="12.75">
      <c r="A60" s="8">
        <f t="shared" si="192"/>
        <v>3</v>
      </c>
      <c r="B60" s="4">
        <f t="shared" si="177"/>
        <v>4</v>
      </c>
      <c r="C60" s="4">
        <f t="shared" si="178"/>
        <v>5</v>
      </c>
      <c r="D60" s="4">
        <f t="shared" si="179"/>
        <v>6</v>
      </c>
      <c r="E60" s="4">
        <f t="shared" si="180"/>
        <v>0</v>
      </c>
      <c r="F60" s="4">
        <f t="shared" si="193"/>
        <v>1</v>
      </c>
      <c r="G60" s="9">
        <f t="shared" si="194"/>
        <v>2</v>
      </c>
      <c r="J60" s="8">
        <f t="shared" si="195"/>
        <v>2</v>
      </c>
      <c r="K60" s="4">
        <f t="shared" si="181"/>
        <v>3</v>
      </c>
      <c r="L60" s="4">
        <f t="shared" si="182"/>
        <v>4</v>
      </c>
      <c r="M60" s="4">
        <f t="shared" si="183"/>
        <v>5</v>
      </c>
      <c r="N60" s="4">
        <f t="shared" si="184"/>
        <v>6</v>
      </c>
      <c r="O60" s="4">
        <f t="shared" si="196"/>
        <v>0</v>
      </c>
      <c r="P60" s="9">
        <f t="shared" si="197"/>
        <v>1</v>
      </c>
      <c r="S60" s="8">
        <f t="shared" si="198"/>
        <v>4</v>
      </c>
      <c r="T60" s="4">
        <f t="shared" si="199"/>
        <v>5</v>
      </c>
      <c r="U60" s="4">
        <f t="shared" si="200"/>
        <v>6</v>
      </c>
      <c r="V60" s="4">
        <f t="shared" si="201"/>
        <v>0</v>
      </c>
      <c r="W60" s="4">
        <f t="shared" si="202"/>
        <v>1</v>
      </c>
      <c r="X60" s="4">
        <f t="shared" si="203"/>
        <v>2</v>
      </c>
      <c r="Y60" s="9">
        <f t="shared" si="204"/>
        <v>3</v>
      </c>
      <c r="AB60" s="8">
        <f t="shared" si="205"/>
        <v>214</v>
      </c>
      <c r="AC60" s="4">
        <f t="shared" si="186"/>
        <v>271</v>
      </c>
      <c r="AD60" s="4">
        <f t="shared" si="187"/>
        <v>328</v>
      </c>
      <c r="AE60" s="4">
        <f t="shared" si="188"/>
        <v>42</v>
      </c>
      <c r="AF60" s="4">
        <f t="shared" si="189"/>
        <v>92</v>
      </c>
      <c r="AG60" s="4">
        <f t="shared" si="190"/>
        <v>100</v>
      </c>
      <c r="AH60" s="9">
        <f t="shared" si="191"/>
        <v>157</v>
      </c>
      <c r="AK60">
        <f t="shared" si="206"/>
        <v>1204</v>
      </c>
      <c r="AS60">
        <f>AH60+AG61+AF62+AE56+AD57+AC58+AB59</f>
        <v>1204</v>
      </c>
      <c r="AT60">
        <f>AF56+AG57+AH58+AB59+AC60+AD61+AE62</f>
        <v>1204</v>
      </c>
    </row>
    <row r="61" spans="1:46" ht="12.75">
      <c r="A61" s="8">
        <f t="shared" si="192"/>
        <v>0</v>
      </c>
      <c r="B61" s="4">
        <f t="shared" si="177"/>
        <v>1</v>
      </c>
      <c r="C61" s="4">
        <f t="shared" si="178"/>
        <v>2</v>
      </c>
      <c r="D61" s="4">
        <f t="shared" si="179"/>
        <v>3</v>
      </c>
      <c r="E61" s="4">
        <f t="shared" si="180"/>
        <v>4</v>
      </c>
      <c r="F61" s="4">
        <f t="shared" si="193"/>
        <v>5</v>
      </c>
      <c r="G61" s="9">
        <f t="shared" si="194"/>
        <v>6</v>
      </c>
      <c r="J61" s="8">
        <f t="shared" si="195"/>
        <v>5</v>
      </c>
      <c r="K61" s="4">
        <f t="shared" si="181"/>
        <v>6</v>
      </c>
      <c r="L61" s="4">
        <f t="shared" si="182"/>
        <v>0</v>
      </c>
      <c r="M61" s="4">
        <f t="shared" si="183"/>
        <v>1</v>
      </c>
      <c r="N61" s="4">
        <f t="shared" si="184"/>
        <v>2</v>
      </c>
      <c r="O61" s="4">
        <f t="shared" si="196"/>
        <v>3</v>
      </c>
      <c r="P61" s="9">
        <f t="shared" si="197"/>
        <v>4</v>
      </c>
      <c r="S61" s="8">
        <f t="shared" si="198"/>
        <v>0</v>
      </c>
      <c r="T61" s="4">
        <f t="shared" si="199"/>
        <v>1</v>
      </c>
      <c r="U61" s="4">
        <f t="shared" si="200"/>
        <v>2</v>
      </c>
      <c r="V61" s="4">
        <f t="shared" si="201"/>
        <v>3</v>
      </c>
      <c r="W61" s="4">
        <f t="shared" si="202"/>
        <v>4</v>
      </c>
      <c r="X61" s="4">
        <f t="shared" si="203"/>
        <v>5</v>
      </c>
      <c r="Y61" s="9">
        <f t="shared" si="204"/>
        <v>6</v>
      </c>
      <c r="AB61" s="8">
        <f t="shared" si="205"/>
        <v>36</v>
      </c>
      <c r="AC61" s="4">
        <f t="shared" si="186"/>
        <v>93</v>
      </c>
      <c r="AD61" s="4">
        <f t="shared" si="187"/>
        <v>101</v>
      </c>
      <c r="AE61" s="4">
        <f t="shared" si="188"/>
        <v>158</v>
      </c>
      <c r="AF61" s="4">
        <f t="shared" si="189"/>
        <v>215</v>
      </c>
      <c r="AG61" s="4">
        <f t="shared" si="190"/>
        <v>272</v>
      </c>
      <c r="AH61" s="9">
        <f t="shared" si="191"/>
        <v>329</v>
      </c>
      <c r="AK61">
        <f t="shared" si="206"/>
        <v>1204</v>
      </c>
      <c r="AS61">
        <f>AH61+AG62+AF56+AE57+AD58+AC59+AB60</f>
        <v>1204</v>
      </c>
      <c r="AT61">
        <f>AG56+AH57+AB58+AC59+AD60+AE61+AF62</f>
        <v>1204</v>
      </c>
    </row>
    <row r="62" spans="1:46" ht="13.5" thickBot="1">
      <c r="A62" s="10">
        <f t="shared" si="192"/>
        <v>4</v>
      </c>
      <c r="B62" s="11">
        <f t="shared" si="177"/>
        <v>5</v>
      </c>
      <c r="C62" s="11">
        <f t="shared" si="178"/>
        <v>6</v>
      </c>
      <c r="D62" s="11">
        <f t="shared" si="179"/>
        <v>0</v>
      </c>
      <c r="E62" s="11">
        <f t="shared" si="180"/>
        <v>1</v>
      </c>
      <c r="F62" s="11">
        <f t="shared" si="193"/>
        <v>2</v>
      </c>
      <c r="G62" s="12">
        <f t="shared" si="194"/>
        <v>3</v>
      </c>
      <c r="J62" s="10">
        <f t="shared" si="195"/>
        <v>1</v>
      </c>
      <c r="K62" s="11">
        <f t="shared" si="181"/>
        <v>2</v>
      </c>
      <c r="L62" s="11">
        <f t="shared" si="182"/>
        <v>3</v>
      </c>
      <c r="M62" s="11">
        <f t="shared" si="183"/>
        <v>4</v>
      </c>
      <c r="N62" s="11">
        <f t="shared" si="184"/>
        <v>5</v>
      </c>
      <c r="O62" s="11">
        <f t="shared" si="196"/>
        <v>6</v>
      </c>
      <c r="P62" s="12">
        <f t="shared" si="197"/>
        <v>0</v>
      </c>
      <c r="S62" s="10">
        <f t="shared" si="198"/>
        <v>3</v>
      </c>
      <c r="T62" s="11">
        <f t="shared" si="199"/>
        <v>4</v>
      </c>
      <c r="U62" s="11">
        <f t="shared" si="200"/>
        <v>5</v>
      </c>
      <c r="V62" s="11">
        <f t="shared" si="201"/>
        <v>6</v>
      </c>
      <c r="W62" s="11">
        <f t="shared" si="202"/>
        <v>0</v>
      </c>
      <c r="X62" s="11">
        <f t="shared" si="203"/>
        <v>1</v>
      </c>
      <c r="Y62" s="12">
        <f t="shared" si="204"/>
        <v>2</v>
      </c>
      <c r="AB62" s="10">
        <f t="shared" si="205"/>
        <v>159</v>
      </c>
      <c r="AC62" s="11">
        <f t="shared" si="186"/>
        <v>216</v>
      </c>
      <c r="AD62" s="11">
        <f t="shared" si="187"/>
        <v>273</v>
      </c>
      <c r="AE62" s="11">
        <f t="shared" si="188"/>
        <v>323</v>
      </c>
      <c r="AF62" s="11">
        <f t="shared" si="189"/>
        <v>37</v>
      </c>
      <c r="AG62" s="11">
        <f t="shared" si="190"/>
        <v>94</v>
      </c>
      <c r="AH62" s="12">
        <f t="shared" si="191"/>
        <v>102</v>
      </c>
      <c r="AK62">
        <f t="shared" si="206"/>
        <v>1204</v>
      </c>
      <c r="AS62">
        <f>AH62+AG56+AF57+AE58+AD59+AC60+AB61</f>
        <v>1204</v>
      </c>
      <c r="AT62">
        <f>AH56+AB57+AC58+AD59+AE60+AF61+AG62</f>
        <v>1204</v>
      </c>
    </row>
    <row r="65" spans="1:34" ht="12.75">
      <c r="A65">
        <f aca="true" t="shared" si="207" ref="A65:A71">+A2+A11+A20+A29+A38+A47+A56</f>
        <v>21</v>
      </c>
      <c r="B65">
        <f aca="true" t="shared" si="208" ref="B65:G65">+B2+B11+B20+B29+B38+B47+B56</f>
        <v>21</v>
      </c>
      <c r="C65">
        <f t="shared" si="208"/>
        <v>21</v>
      </c>
      <c r="D65">
        <f t="shared" si="208"/>
        <v>21</v>
      </c>
      <c r="E65">
        <f t="shared" si="208"/>
        <v>21</v>
      </c>
      <c r="F65">
        <f t="shared" si="208"/>
        <v>21</v>
      </c>
      <c r="G65">
        <f t="shared" si="208"/>
        <v>21</v>
      </c>
      <c r="J65">
        <f>+J2+J11+J20+J29+J38+J47+J56</f>
        <v>21</v>
      </c>
      <c r="K65">
        <f aca="true" t="shared" si="209" ref="K65:P65">+K2+K11+K20+K29+K38+K47+K56</f>
        <v>21</v>
      </c>
      <c r="L65">
        <f t="shared" si="209"/>
        <v>21</v>
      </c>
      <c r="M65">
        <f t="shared" si="209"/>
        <v>21</v>
      </c>
      <c r="N65">
        <f t="shared" si="209"/>
        <v>21</v>
      </c>
      <c r="O65">
        <f t="shared" si="209"/>
        <v>21</v>
      </c>
      <c r="P65">
        <f t="shared" si="209"/>
        <v>21</v>
      </c>
      <c r="S65">
        <f>+S2+S11+S20+S29+S38+S47+S56</f>
        <v>21</v>
      </c>
      <c r="T65">
        <f aca="true" t="shared" si="210" ref="T65:Y65">+T2+T11+T20+T29+T38+T47+T56</f>
        <v>21</v>
      </c>
      <c r="U65">
        <f t="shared" si="210"/>
        <v>21</v>
      </c>
      <c r="V65">
        <f t="shared" si="210"/>
        <v>21</v>
      </c>
      <c r="W65">
        <f t="shared" si="210"/>
        <v>21</v>
      </c>
      <c r="X65">
        <f t="shared" si="210"/>
        <v>21</v>
      </c>
      <c r="Y65">
        <f t="shared" si="210"/>
        <v>21</v>
      </c>
      <c r="AB65">
        <f>+AB2+AB11+AB20+AB29+AB38+AB47+AB56</f>
        <v>1204</v>
      </c>
      <c r="AC65">
        <f aca="true" t="shared" si="211" ref="AC65:AH65">+AC2+AC11+AC20+AC29+AC38+AC47+AC56</f>
        <v>1204</v>
      </c>
      <c r="AD65">
        <f t="shared" si="211"/>
        <v>1204</v>
      </c>
      <c r="AE65">
        <f t="shared" si="211"/>
        <v>1204</v>
      </c>
      <c r="AF65">
        <f t="shared" si="211"/>
        <v>1204</v>
      </c>
      <c r="AG65">
        <f t="shared" si="211"/>
        <v>1204</v>
      </c>
      <c r="AH65">
        <f t="shared" si="211"/>
        <v>1204</v>
      </c>
    </row>
    <row r="66" spans="1:34" ht="12.75">
      <c r="A66">
        <f t="shared" si="207"/>
        <v>21</v>
      </c>
      <c r="B66">
        <f aca="true" t="shared" si="212" ref="B66:G71">+B3+B12+B21+B30+B39+B48+B57</f>
        <v>21</v>
      </c>
      <c r="C66">
        <f t="shared" si="212"/>
        <v>21</v>
      </c>
      <c r="D66">
        <f t="shared" si="212"/>
        <v>21</v>
      </c>
      <c r="E66">
        <f t="shared" si="212"/>
        <v>21</v>
      </c>
      <c r="F66">
        <f t="shared" si="212"/>
        <v>21</v>
      </c>
      <c r="G66">
        <f t="shared" si="212"/>
        <v>21</v>
      </c>
      <c r="J66">
        <f aca="true" t="shared" si="213" ref="J66:P66">+J3+J12+J21+J30+J39+J48+J57</f>
        <v>21</v>
      </c>
      <c r="K66">
        <f t="shared" si="213"/>
        <v>21</v>
      </c>
      <c r="L66">
        <f t="shared" si="213"/>
        <v>21</v>
      </c>
      <c r="M66">
        <f t="shared" si="213"/>
        <v>21</v>
      </c>
      <c r="N66">
        <f t="shared" si="213"/>
        <v>21</v>
      </c>
      <c r="O66">
        <f t="shared" si="213"/>
        <v>21</v>
      </c>
      <c r="P66">
        <f t="shared" si="213"/>
        <v>21</v>
      </c>
      <c r="S66">
        <f aca="true" t="shared" si="214" ref="S66:Y66">+S3+S12+S21+S30+S39+S48+S57</f>
        <v>21</v>
      </c>
      <c r="T66">
        <f t="shared" si="214"/>
        <v>21</v>
      </c>
      <c r="U66">
        <f t="shared" si="214"/>
        <v>21</v>
      </c>
      <c r="V66">
        <f t="shared" si="214"/>
        <v>21</v>
      </c>
      <c r="W66">
        <f t="shared" si="214"/>
        <v>21</v>
      </c>
      <c r="X66">
        <f t="shared" si="214"/>
        <v>21</v>
      </c>
      <c r="Y66">
        <f t="shared" si="214"/>
        <v>21</v>
      </c>
      <c r="AB66">
        <f aca="true" t="shared" si="215" ref="AB66:AH66">+AB3+AB12+AB21+AB30+AB39+AB48+AB57</f>
        <v>1204</v>
      </c>
      <c r="AC66">
        <f t="shared" si="215"/>
        <v>1204</v>
      </c>
      <c r="AD66">
        <f t="shared" si="215"/>
        <v>1204</v>
      </c>
      <c r="AE66">
        <f t="shared" si="215"/>
        <v>1204</v>
      </c>
      <c r="AF66">
        <f t="shared" si="215"/>
        <v>1204</v>
      </c>
      <c r="AG66">
        <f t="shared" si="215"/>
        <v>1204</v>
      </c>
      <c r="AH66">
        <f t="shared" si="215"/>
        <v>1204</v>
      </c>
    </row>
    <row r="67" spans="1:34" ht="12.75">
      <c r="A67">
        <f t="shared" si="207"/>
        <v>21</v>
      </c>
      <c r="B67">
        <f t="shared" si="212"/>
        <v>21</v>
      </c>
      <c r="C67">
        <f t="shared" si="212"/>
        <v>21</v>
      </c>
      <c r="D67">
        <f t="shared" si="212"/>
        <v>21</v>
      </c>
      <c r="E67">
        <f t="shared" si="212"/>
        <v>21</v>
      </c>
      <c r="F67">
        <f t="shared" si="212"/>
        <v>21</v>
      </c>
      <c r="G67">
        <f t="shared" si="212"/>
        <v>21</v>
      </c>
      <c r="J67">
        <f aca="true" t="shared" si="216" ref="J67:P67">+J4+J13+J22+J31+J40+J49+J58</f>
        <v>21</v>
      </c>
      <c r="K67">
        <f t="shared" si="216"/>
        <v>21</v>
      </c>
      <c r="L67">
        <f t="shared" si="216"/>
        <v>21</v>
      </c>
      <c r="M67">
        <f t="shared" si="216"/>
        <v>21</v>
      </c>
      <c r="N67">
        <f t="shared" si="216"/>
        <v>21</v>
      </c>
      <c r="O67">
        <f t="shared" si="216"/>
        <v>21</v>
      </c>
      <c r="P67">
        <f t="shared" si="216"/>
        <v>21</v>
      </c>
      <c r="S67">
        <f aca="true" t="shared" si="217" ref="S67:Y67">+S4+S13+S22+S31+S40+S49+S58</f>
        <v>21</v>
      </c>
      <c r="T67">
        <f t="shared" si="217"/>
        <v>21</v>
      </c>
      <c r="U67">
        <f t="shared" si="217"/>
        <v>21</v>
      </c>
      <c r="V67">
        <f t="shared" si="217"/>
        <v>21</v>
      </c>
      <c r="W67">
        <f t="shared" si="217"/>
        <v>21</v>
      </c>
      <c r="X67">
        <f t="shared" si="217"/>
        <v>21</v>
      </c>
      <c r="Y67">
        <f t="shared" si="217"/>
        <v>21</v>
      </c>
      <c r="AB67">
        <f aca="true" t="shared" si="218" ref="AB67:AH67">+AB4+AB13+AB22+AB31+AB40+AB49+AB58</f>
        <v>1204</v>
      </c>
      <c r="AC67">
        <f t="shared" si="218"/>
        <v>1204</v>
      </c>
      <c r="AD67">
        <f t="shared" si="218"/>
        <v>1204</v>
      </c>
      <c r="AE67">
        <f t="shared" si="218"/>
        <v>1204</v>
      </c>
      <c r="AF67">
        <f t="shared" si="218"/>
        <v>1204</v>
      </c>
      <c r="AG67">
        <f t="shared" si="218"/>
        <v>1204</v>
      </c>
      <c r="AH67">
        <f t="shared" si="218"/>
        <v>1204</v>
      </c>
    </row>
    <row r="68" spans="1:34" ht="12.75">
      <c r="A68">
        <f t="shared" si="207"/>
        <v>21</v>
      </c>
      <c r="B68">
        <f t="shared" si="212"/>
        <v>21</v>
      </c>
      <c r="C68">
        <f t="shared" si="212"/>
        <v>21</v>
      </c>
      <c r="D68">
        <f t="shared" si="212"/>
        <v>21</v>
      </c>
      <c r="E68">
        <f t="shared" si="212"/>
        <v>21</v>
      </c>
      <c r="F68">
        <f t="shared" si="212"/>
        <v>21</v>
      </c>
      <c r="G68">
        <f t="shared" si="212"/>
        <v>21</v>
      </c>
      <c r="J68">
        <f aca="true" t="shared" si="219" ref="J68:P68">+J5+J14+J23+J32+J41+J50+J59</f>
        <v>21</v>
      </c>
      <c r="K68">
        <f t="shared" si="219"/>
        <v>21</v>
      </c>
      <c r="L68">
        <f t="shared" si="219"/>
        <v>21</v>
      </c>
      <c r="M68">
        <f t="shared" si="219"/>
        <v>21</v>
      </c>
      <c r="N68">
        <f t="shared" si="219"/>
        <v>21</v>
      </c>
      <c r="O68">
        <f t="shared" si="219"/>
        <v>21</v>
      </c>
      <c r="P68">
        <f t="shared" si="219"/>
        <v>21</v>
      </c>
      <c r="S68">
        <f aca="true" t="shared" si="220" ref="S68:Y68">+S5+S14+S23+S32+S41+S50+S59</f>
        <v>21</v>
      </c>
      <c r="T68">
        <f t="shared" si="220"/>
        <v>21</v>
      </c>
      <c r="U68">
        <f t="shared" si="220"/>
        <v>21</v>
      </c>
      <c r="V68">
        <f t="shared" si="220"/>
        <v>21</v>
      </c>
      <c r="W68">
        <f t="shared" si="220"/>
        <v>21</v>
      </c>
      <c r="X68">
        <f t="shared" si="220"/>
        <v>21</v>
      </c>
      <c r="Y68">
        <f t="shared" si="220"/>
        <v>21</v>
      </c>
      <c r="AB68">
        <f aca="true" t="shared" si="221" ref="AB68:AH68">+AB5+AB14+AB23+AB32+AB41+AB50+AB59</f>
        <v>1204</v>
      </c>
      <c r="AC68">
        <f t="shared" si="221"/>
        <v>1204</v>
      </c>
      <c r="AD68">
        <f t="shared" si="221"/>
        <v>1204</v>
      </c>
      <c r="AE68">
        <f t="shared" si="221"/>
        <v>1204</v>
      </c>
      <c r="AF68">
        <f t="shared" si="221"/>
        <v>1204</v>
      </c>
      <c r="AG68">
        <f t="shared" si="221"/>
        <v>1204</v>
      </c>
      <c r="AH68">
        <f t="shared" si="221"/>
        <v>1204</v>
      </c>
    </row>
    <row r="69" spans="1:34" ht="12.75">
      <c r="A69">
        <f t="shared" si="207"/>
        <v>21</v>
      </c>
      <c r="B69">
        <f t="shared" si="212"/>
        <v>21</v>
      </c>
      <c r="C69">
        <f t="shared" si="212"/>
        <v>21</v>
      </c>
      <c r="D69">
        <f t="shared" si="212"/>
        <v>21</v>
      </c>
      <c r="E69">
        <f t="shared" si="212"/>
        <v>21</v>
      </c>
      <c r="F69">
        <f t="shared" si="212"/>
        <v>21</v>
      </c>
      <c r="G69">
        <f t="shared" si="212"/>
        <v>21</v>
      </c>
      <c r="J69">
        <f aca="true" t="shared" si="222" ref="J69:P69">+J6+J15+J24+J33+J42+J51+J60</f>
        <v>21</v>
      </c>
      <c r="K69">
        <f t="shared" si="222"/>
        <v>21</v>
      </c>
      <c r="L69">
        <f t="shared" si="222"/>
        <v>21</v>
      </c>
      <c r="M69">
        <f t="shared" si="222"/>
        <v>21</v>
      </c>
      <c r="N69">
        <f t="shared" si="222"/>
        <v>21</v>
      </c>
      <c r="O69">
        <f t="shared" si="222"/>
        <v>21</v>
      </c>
      <c r="P69">
        <f t="shared" si="222"/>
        <v>21</v>
      </c>
      <c r="S69">
        <f aca="true" t="shared" si="223" ref="S69:Y69">+S6+S15+S24+S33+S42+S51+S60</f>
        <v>21</v>
      </c>
      <c r="T69">
        <f t="shared" si="223"/>
        <v>21</v>
      </c>
      <c r="U69">
        <f t="shared" si="223"/>
        <v>21</v>
      </c>
      <c r="V69">
        <f t="shared" si="223"/>
        <v>21</v>
      </c>
      <c r="W69">
        <f t="shared" si="223"/>
        <v>21</v>
      </c>
      <c r="X69">
        <f t="shared" si="223"/>
        <v>21</v>
      </c>
      <c r="Y69">
        <f t="shared" si="223"/>
        <v>21</v>
      </c>
      <c r="AB69">
        <f aca="true" t="shared" si="224" ref="AB69:AH69">+AB6+AB15+AB24+AB33+AB42+AB51+AB60</f>
        <v>1204</v>
      </c>
      <c r="AC69">
        <f t="shared" si="224"/>
        <v>1204</v>
      </c>
      <c r="AD69">
        <f t="shared" si="224"/>
        <v>1204</v>
      </c>
      <c r="AE69">
        <f t="shared" si="224"/>
        <v>1204</v>
      </c>
      <c r="AF69">
        <f t="shared" si="224"/>
        <v>1204</v>
      </c>
      <c r="AG69">
        <f t="shared" si="224"/>
        <v>1204</v>
      </c>
      <c r="AH69">
        <f t="shared" si="224"/>
        <v>1204</v>
      </c>
    </row>
    <row r="70" spans="1:34" ht="12.75">
      <c r="A70">
        <f t="shared" si="207"/>
        <v>21</v>
      </c>
      <c r="B70">
        <f t="shared" si="212"/>
        <v>21</v>
      </c>
      <c r="C70">
        <f t="shared" si="212"/>
        <v>21</v>
      </c>
      <c r="D70">
        <f t="shared" si="212"/>
        <v>21</v>
      </c>
      <c r="E70">
        <f t="shared" si="212"/>
        <v>21</v>
      </c>
      <c r="F70">
        <f t="shared" si="212"/>
        <v>21</v>
      </c>
      <c r="G70">
        <f t="shared" si="212"/>
        <v>21</v>
      </c>
      <c r="J70">
        <f aca="true" t="shared" si="225" ref="J70:P70">+J7+J16+J25+J34+J43+J52+J61</f>
        <v>21</v>
      </c>
      <c r="K70">
        <f t="shared" si="225"/>
        <v>21</v>
      </c>
      <c r="L70">
        <f t="shared" si="225"/>
        <v>21</v>
      </c>
      <c r="M70">
        <f t="shared" si="225"/>
        <v>21</v>
      </c>
      <c r="N70">
        <f t="shared" si="225"/>
        <v>21</v>
      </c>
      <c r="O70">
        <f t="shared" si="225"/>
        <v>21</v>
      </c>
      <c r="P70">
        <f t="shared" si="225"/>
        <v>21</v>
      </c>
      <c r="S70">
        <f aca="true" t="shared" si="226" ref="S70:Y70">+S7+S16+S25+S34+S43+S52+S61</f>
        <v>21</v>
      </c>
      <c r="T70">
        <f t="shared" si="226"/>
        <v>21</v>
      </c>
      <c r="U70">
        <f t="shared" si="226"/>
        <v>21</v>
      </c>
      <c r="V70">
        <f t="shared" si="226"/>
        <v>21</v>
      </c>
      <c r="W70">
        <f t="shared" si="226"/>
        <v>21</v>
      </c>
      <c r="X70">
        <f t="shared" si="226"/>
        <v>21</v>
      </c>
      <c r="Y70">
        <f t="shared" si="226"/>
        <v>21</v>
      </c>
      <c r="AB70">
        <f aca="true" t="shared" si="227" ref="AB70:AH70">+AB7+AB16+AB25+AB34+AB43+AB52+AB61</f>
        <v>1204</v>
      </c>
      <c r="AC70">
        <f t="shared" si="227"/>
        <v>1204</v>
      </c>
      <c r="AD70">
        <f t="shared" si="227"/>
        <v>1204</v>
      </c>
      <c r="AE70">
        <f t="shared" si="227"/>
        <v>1204</v>
      </c>
      <c r="AF70">
        <f t="shared" si="227"/>
        <v>1204</v>
      </c>
      <c r="AG70">
        <f t="shared" si="227"/>
        <v>1204</v>
      </c>
      <c r="AH70">
        <f t="shared" si="227"/>
        <v>1204</v>
      </c>
    </row>
    <row r="71" spans="1:34" ht="12.75">
      <c r="A71">
        <f t="shared" si="207"/>
        <v>21</v>
      </c>
      <c r="B71">
        <f t="shared" si="212"/>
        <v>21</v>
      </c>
      <c r="C71">
        <f t="shared" si="212"/>
        <v>21</v>
      </c>
      <c r="D71">
        <f t="shared" si="212"/>
        <v>21</v>
      </c>
      <c r="E71">
        <f t="shared" si="212"/>
        <v>21</v>
      </c>
      <c r="F71">
        <f t="shared" si="212"/>
        <v>21</v>
      </c>
      <c r="G71">
        <f t="shared" si="212"/>
        <v>21</v>
      </c>
      <c r="J71">
        <f aca="true" t="shared" si="228" ref="J71:P71">+J8+J17+J26+J35+J44+J53+J62</f>
        <v>21</v>
      </c>
      <c r="K71">
        <f t="shared" si="228"/>
        <v>21</v>
      </c>
      <c r="L71">
        <f t="shared" si="228"/>
        <v>21</v>
      </c>
      <c r="M71">
        <f t="shared" si="228"/>
        <v>21</v>
      </c>
      <c r="N71">
        <f t="shared" si="228"/>
        <v>21</v>
      </c>
      <c r="O71">
        <f t="shared" si="228"/>
        <v>21</v>
      </c>
      <c r="P71">
        <f t="shared" si="228"/>
        <v>21</v>
      </c>
      <c r="S71">
        <f aca="true" t="shared" si="229" ref="S71:Y71">+S8+S17+S26+S35+S44+S53+S62</f>
        <v>21</v>
      </c>
      <c r="T71">
        <f t="shared" si="229"/>
        <v>21</v>
      </c>
      <c r="U71">
        <f t="shared" si="229"/>
        <v>21</v>
      </c>
      <c r="V71">
        <f t="shared" si="229"/>
        <v>21</v>
      </c>
      <c r="W71">
        <f t="shared" si="229"/>
        <v>21</v>
      </c>
      <c r="X71">
        <f t="shared" si="229"/>
        <v>21</v>
      </c>
      <c r="Y71">
        <f t="shared" si="229"/>
        <v>21</v>
      </c>
      <c r="AB71">
        <f aca="true" t="shared" si="230" ref="AB71:AH71">+AB8+AB17+AB26+AB35+AB44+AB53+AB62</f>
        <v>1204</v>
      </c>
      <c r="AC71">
        <f t="shared" si="230"/>
        <v>1204</v>
      </c>
      <c r="AD71">
        <f t="shared" si="230"/>
        <v>1204</v>
      </c>
      <c r="AE71">
        <f t="shared" si="230"/>
        <v>1204</v>
      </c>
      <c r="AF71">
        <f t="shared" si="230"/>
        <v>1204</v>
      </c>
      <c r="AG71">
        <f t="shared" si="230"/>
        <v>1204</v>
      </c>
      <c r="AH71">
        <f t="shared" si="230"/>
        <v>1204</v>
      </c>
    </row>
    <row r="74" spans="1:34" ht="12.75">
      <c r="A74">
        <f>+A2+A12+A22+A32+A42+A52+A62</f>
        <v>21</v>
      </c>
      <c r="B74">
        <f aca="true" t="shared" si="231" ref="B74:G74">+B2+B12+B22+B32+B42+B52+B62</f>
        <v>21</v>
      </c>
      <c r="C74">
        <f t="shared" si="231"/>
        <v>21</v>
      </c>
      <c r="D74">
        <f t="shared" si="231"/>
        <v>21</v>
      </c>
      <c r="E74">
        <f t="shared" si="231"/>
        <v>21</v>
      </c>
      <c r="F74">
        <f t="shared" si="231"/>
        <v>21</v>
      </c>
      <c r="G74">
        <f t="shared" si="231"/>
        <v>21</v>
      </c>
      <c r="J74">
        <f>+J2+J12+J22+J32+J42+J52+J62</f>
        <v>21</v>
      </c>
      <c r="K74">
        <f aca="true" t="shared" si="232" ref="K74:P74">+K2+K12+K22+K32+K42+K52+K62</f>
        <v>21</v>
      </c>
      <c r="L74">
        <f t="shared" si="232"/>
        <v>21</v>
      </c>
      <c r="M74">
        <f t="shared" si="232"/>
        <v>21</v>
      </c>
      <c r="N74">
        <f t="shared" si="232"/>
        <v>21</v>
      </c>
      <c r="O74">
        <f t="shared" si="232"/>
        <v>21</v>
      </c>
      <c r="P74">
        <f t="shared" si="232"/>
        <v>21</v>
      </c>
      <c r="S74">
        <f>+S2+S12+S22+S32+S42+S52+S62</f>
        <v>21</v>
      </c>
      <c r="T74">
        <f aca="true" t="shared" si="233" ref="T74:Y74">+T2+T12+T22+T32+T42+T52+T62</f>
        <v>21</v>
      </c>
      <c r="U74">
        <f t="shared" si="233"/>
        <v>21</v>
      </c>
      <c r="V74">
        <f t="shared" si="233"/>
        <v>21</v>
      </c>
      <c r="W74">
        <f t="shared" si="233"/>
        <v>21</v>
      </c>
      <c r="X74">
        <f t="shared" si="233"/>
        <v>21</v>
      </c>
      <c r="Y74">
        <f t="shared" si="233"/>
        <v>21</v>
      </c>
      <c r="AB74">
        <f>+AB2+AB12+AB22+AB32+AB42+AB52+AB62</f>
        <v>1204</v>
      </c>
      <c r="AC74">
        <f aca="true" t="shared" si="234" ref="AC74:AH74">+AC2+AC12+AC22+AC32+AC42+AC52+AC62</f>
        <v>1204</v>
      </c>
      <c r="AD74">
        <f t="shared" si="234"/>
        <v>1204</v>
      </c>
      <c r="AE74">
        <f t="shared" si="234"/>
        <v>1204</v>
      </c>
      <c r="AF74">
        <f t="shared" si="234"/>
        <v>1204</v>
      </c>
      <c r="AG74">
        <f t="shared" si="234"/>
        <v>1204</v>
      </c>
      <c r="AH74">
        <f t="shared" si="234"/>
        <v>1204</v>
      </c>
    </row>
    <row r="75" spans="1:34" ht="12.75">
      <c r="A75">
        <f>+A8+A16+A24+A32+A40+A48+A56</f>
        <v>21</v>
      </c>
      <c r="B75">
        <f aca="true" t="shared" si="235" ref="B75:G75">+B8+B16+B24+B32+B40+B48+B56</f>
        <v>21</v>
      </c>
      <c r="C75">
        <f t="shared" si="235"/>
        <v>21</v>
      </c>
      <c r="D75">
        <f t="shared" si="235"/>
        <v>21</v>
      </c>
      <c r="E75">
        <f t="shared" si="235"/>
        <v>21</v>
      </c>
      <c r="F75">
        <f t="shared" si="235"/>
        <v>21</v>
      </c>
      <c r="G75">
        <f t="shared" si="235"/>
        <v>21</v>
      </c>
      <c r="J75">
        <f>+J8+J16+J24+J32+J40+J48+J56</f>
        <v>21</v>
      </c>
      <c r="K75">
        <f aca="true" t="shared" si="236" ref="K75:P75">+K8+K16+K24+K32+K40+K48+K56</f>
        <v>21</v>
      </c>
      <c r="L75">
        <f t="shared" si="236"/>
        <v>21</v>
      </c>
      <c r="M75">
        <f t="shared" si="236"/>
        <v>21</v>
      </c>
      <c r="N75">
        <f t="shared" si="236"/>
        <v>21</v>
      </c>
      <c r="O75">
        <f t="shared" si="236"/>
        <v>21</v>
      </c>
      <c r="P75">
        <f t="shared" si="236"/>
        <v>21</v>
      </c>
      <c r="S75">
        <f>+S8+S16+S24+S32+S40+S48+S56</f>
        <v>21</v>
      </c>
      <c r="T75">
        <f aca="true" t="shared" si="237" ref="T75:Y75">+T8+T16+T24+T32+T40+T48+T56</f>
        <v>21</v>
      </c>
      <c r="U75">
        <f t="shared" si="237"/>
        <v>21</v>
      </c>
      <c r="V75">
        <f t="shared" si="237"/>
        <v>21</v>
      </c>
      <c r="W75">
        <f t="shared" si="237"/>
        <v>21</v>
      </c>
      <c r="X75">
        <f t="shared" si="237"/>
        <v>21</v>
      </c>
      <c r="Y75">
        <f t="shared" si="237"/>
        <v>21</v>
      </c>
      <c r="AB75">
        <f>+AB8+AB16+AB24+AB32+AB40+AB48+AB56</f>
        <v>1204</v>
      </c>
      <c r="AC75">
        <f aca="true" t="shared" si="238" ref="AC75:AH75">+AC8+AC16+AC24+AC32+AC40+AC48+AC56</f>
        <v>1204</v>
      </c>
      <c r="AD75">
        <f t="shared" si="238"/>
        <v>1204</v>
      </c>
      <c r="AE75">
        <f t="shared" si="238"/>
        <v>1204</v>
      </c>
      <c r="AF75">
        <f t="shared" si="238"/>
        <v>1204</v>
      </c>
      <c r="AG75">
        <f t="shared" si="238"/>
        <v>1204</v>
      </c>
      <c r="AH75">
        <f t="shared" si="238"/>
        <v>1204</v>
      </c>
    </row>
    <row r="78" spans="1:29" ht="12.75">
      <c r="A78">
        <f>+A2+B11+C20+D29+E38+F47+G56</f>
        <v>21</v>
      </c>
      <c r="B78">
        <f>+G2+F11+E20+D29+C38+B47+A56</f>
        <v>21</v>
      </c>
      <c r="J78">
        <f>+J2+K11+L20+M29+N38+O47+P56</f>
        <v>21</v>
      </c>
      <c r="K78">
        <f>+P2+O11+N20+M29+L38+K47+J56</f>
        <v>21</v>
      </c>
      <c r="S78">
        <f>+S2+T11+U20+V29+W38+X47+Y56</f>
        <v>21</v>
      </c>
      <c r="T78">
        <f>+Y2+X11+W20+V29+U38+T47+S56</f>
        <v>21</v>
      </c>
      <c r="AB78">
        <f>+AB2+AC11+AD20+AE29+AF38+AG47+AH56</f>
        <v>1204</v>
      </c>
      <c r="AC78">
        <f>+AH2+AG11+AF20+AE29+AD38+AC47+AB56</f>
        <v>1204</v>
      </c>
    </row>
    <row r="79" spans="1:29" ht="12.75">
      <c r="A79">
        <f aca="true" t="shared" si="239" ref="A79:A84">+A3+B12+C21+D30+E39+F48+G57</f>
        <v>21</v>
      </c>
      <c r="B79">
        <f aca="true" t="shared" si="240" ref="B79:B84">+G3+F12+E21+D30+C39+B48+A57</f>
        <v>21</v>
      </c>
      <c r="J79">
        <f aca="true" t="shared" si="241" ref="J79:J84">+J3+K12+L21+M30+N39+O48+P57</f>
        <v>21</v>
      </c>
      <c r="K79">
        <f aca="true" t="shared" si="242" ref="K79:K84">+P3+O12+N21+M30+L39+K48+J57</f>
        <v>21</v>
      </c>
      <c r="S79">
        <f aca="true" t="shared" si="243" ref="S79:S84">+S3+T12+U21+V30+W39+X48+Y57</f>
        <v>21</v>
      </c>
      <c r="T79">
        <f aca="true" t="shared" si="244" ref="T79:T84">+Y3+X12+W21+V30+U39+T48+S57</f>
        <v>21</v>
      </c>
      <c r="AB79">
        <f aca="true" t="shared" si="245" ref="AB79:AB84">+AB3+AC12+AD21+AE30+AF39+AG48+AH57</f>
        <v>1204</v>
      </c>
      <c r="AC79">
        <f aca="true" t="shared" si="246" ref="AC79:AC84">+AH3+AG12+AF21+AE30+AD39+AC48+AB57</f>
        <v>1204</v>
      </c>
    </row>
    <row r="80" spans="1:29" ht="12.75">
      <c r="A80">
        <f t="shared" si="239"/>
        <v>21</v>
      </c>
      <c r="B80">
        <f t="shared" si="240"/>
        <v>21</v>
      </c>
      <c r="J80">
        <f t="shared" si="241"/>
        <v>21</v>
      </c>
      <c r="K80">
        <f t="shared" si="242"/>
        <v>21</v>
      </c>
      <c r="S80">
        <f t="shared" si="243"/>
        <v>21</v>
      </c>
      <c r="T80">
        <f t="shared" si="244"/>
        <v>21</v>
      </c>
      <c r="AB80">
        <f t="shared" si="245"/>
        <v>1204</v>
      </c>
      <c r="AC80">
        <f t="shared" si="246"/>
        <v>1204</v>
      </c>
    </row>
    <row r="81" spans="1:29" ht="12.75">
      <c r="A81">
        <f t="shared" si="239"/>
        <v>21</v>
      </c>
      <c r="B81">
        <f t="shared" si="240"/>
        <v>21</v>
      </c>
      <c r="J81">
        <f t="shared" si="241"/>
        <v>21</v>
      </c>
      <c r="K81">
        <f t="shared" si="242"/>
        <v>21</v>
      </c>
      <c r="S81">
        <f t="shared" si="243"/>
        <v>21</v>
      </c>
      <c r="T81">
        <f t="shared" si="244"/>
        <v>21</v>
      </c>
      <c r="AB81">
        <f t="shared" si="245"/>
        <v>1204</v>
      </c>
      <c r="AC81">
        <f t="shared" si="246"/>
        <v>1204</v>
      </c>
    </row>
    <row r="82" spans="1:29" ht="12.75">
      <c r="A82">
        <f t="shared" si="239"/>
        <v>21</v>
      </c>
      <c r="B82">
        <f t="shared" si="240"/>
        <v>21</v>
      </c>
      <c r="J82">
        <f t="shared" si="241"/>
        <v>21</v>
      </c>
      <c r="K82">
        <f t="shared" si="242"/>
        <v>21</v>
      </c>
      <c r="S82">
        <f t="shared" si="243"/>
        <v>21</v>
      </c>
      <c r="T82">
        <f t="shared" si="244"/>
        <v>21</v>
      </c>
      <c r="AB82">
        <f t="shared" si="245"/>
        <v>1204</v>
      </c>
      <c r="AC82">
        <f t="shared" si="246"/>
        <v>1204</v>
      </c>
    </row>
    <row r="83" spans="1:29" ht="12.75">
      <c r="A83">
        <f t="shared" si="239"/>
        <v>21</v>
      </c>
      <c r="B83">
        <f t="shared" si="240"/>
        <v>21</v>
      </c>
      <c r="J83">
        <f t="shared" si="241"/>
        <v>21</v>
      </c>
      <c r="K83">
        <f t="shared" si="242"/>
        <v>21</v>
      </c>
      <c r="S83">
        <f t="shared" si="243"/>
        <v>21</v>
      </c>
      <c r="T83">
        <f t="shared" si="244"/>
        <v>21</v>
      </c>
      <c r="AB83">
        <f t="shared" si="245"/>
        <v>1204</v>
      </c>
      <c r="AC83">
        <f t="shared" si="246"/>
        <v>1204</v>
      </c>
    </row>
    <row r="84" spans="1:29" ht="12.75">
      <c r="A84">
        <f t="shared" si="239"/>
        <v>21</v>
      </c>
      <c r="B84">
        <f t="shared" si="240"/>
        <v>21</v>
      </c>
      <c r="J84">
        <f t="shared" si="241"/>
        <v>21</v>
      </c>
      <c r="K84">
        <f t="shared" si="242"/>
        <v>21</v>
      </c>
      <c r="S84">
        <f t="shared" si="243"/>
        <v>21</v>
      </c>
      <c r="T84">
        <f t="shared" si="244"/>
        <v>21</v>
      </c>
      <c r="AB84">
        <f t="shared" si="245"/>
        <v>1204</v>
      </c>
      <c r="AC84">
        <f t="shared" si="246"/>
        <v>1204</v>
      </c>
    </row>
    <row r="87" spans="1:29" ht="12.75">
      <c r="A87">
        <f>+A2+B12+C22+D32+E42+F52+G62</f>
        <v>21</v>
      </c>
      <c r="B87">
        <f>+G2+F12+E22+D32+C42+B52+A62</f>
        <v>21</v>
      </c>
      <c r="J87">
        <f>+J2+K12+L22+M32+N42+O52+P62</f>
        <v>21</v>
      </c>
      <c r="K87">
        <f>+P2+O12+N22+M32+L42+K52+J62</f>
        <v>21</v>
      </c>
      <c r="S87">
        <f>+S2+T12+U22+V32+W42+X52+Y62</f>
        <v>21</v>
      </c>
      <c r="T87">
        <f>+Y2+X12+W22+V32+U42+T52+S62</f>
        <v>21</v>
      </c>
      <c r="AB87">
        <f>+AB2+AC12+AD22+AE32+AF42+AG52+AH62</f>
        <v>1204</v>
      </c>
      <c r="AC87">
        <f>+AH2+AG12+AF22+AE32+AD42+AC52+AB62</f>
        <v>1204</v>
      </c>
    </row>
    <row r="88" spans="1:29" ht="12.75">
      <c r="A88">
        <f>+A8+B16+C24+D32+E40+F48+G56</f>
        <v>21</v>
      </c>
      <c r="B88">
        <f>+G8+F16+E24+D32+C40+B48+A56</f>
        <v>21</v>
      </c>
      <c r="J88">
        <f>+J8+K16+L24+M32+N40+O48+P56</f>
        <v>21</v>
      </c>
      <c r="K88">
        <f>+P8+O16+N24+M32+L40+K48+J56</f>
        <v>21</v>
      </c>
      <c r="S88">
        <f>+S8+T16+U24+V32+W40+X48+Y56</f>
        <v>21</v>
      </c>
      <c r="T88">
        <f>+Y8+X16+W24+V32+U40+T48+S56</f>
        <v>21</v>
      </c>
      <c r="AB88">
        <f>+AB8+AC16+AD24+AE32+AF40+AG48+AH56</f>
        <v>1204</v>
      </c>
      <c r="AC88">
        <f>+AH8+AG16+AF24+AE32+AD40+AC48+AB56</f>
        <v>1204</v>
      </c>
    </row>
    <row r="91" spans="1:34" ht="12.75">
      <c r="A91">
        <f>+A3+A13+A23+A33+A43+A53+A56</f>
        <v>21</v>
      </c>
      <c r="B91">
        <f aca="true" t="shared" si="247" ref="B91:G91">+B3+B13+B23+B33+B43+B53+B56</f>
        <v>21</v>
      </c>
      <c r="C91">
        <f t="shared" si="247"/>
        <v>21</v>
      </c>
      <c r="D91">
        <f t="shared" si="247"/>
        <v>21</v>
      </c>
      <c r="E91">
        <f t="shared" si="247"/>
        <v>21</v>
      </c>
      <c r="F91">
        <f t="shared" si="247"/>
        <v>21</v>
      </c>
      <c r="G91">
        <f t="shared" si="247"/>
        <v>21</v>
      </c>
      <c r="J91">
        <f>+J3+J13+J23+J33+J43+J53+J56</f>
        <v>21</v>
      </c>
      <c r="K91">
        <f aca="true" t="shared" si="248" ref="K91:P91">+K3+K13+K23+K33+K43+K53+K56</f>
        <v>21</v>
      </c>
      <c r="L91">
        <f t="shared" si="248"/>
        <v>21</v>
      </c>
      <c r="M91">
        <f t="shared" si="248"/>
        <v>21</v>
      </c>
      <c r="N91">
        <f t="shared" si="248"/>
        <v>21</v>
      </c>
      <c r="O91">
        <f t="shared" si="248"/>
        <v>21</v>
      </c>
      <c r="P91">
        <f t="shared" si="248"/>
        <v>21</v>
      </c>
      <c r="S91">
        <f>+S3+S13+S23+S33+S43+S53+S56</f>
        <v>21</v>
      </c>
      <c r="T91">
        <f aca="true" t="shared" si="249" ref="T91:Y91">+T3+T13+T23+T33+T43+T53+T56</f>
        <v>21</v>
      </c>
      <c r="U91">
        <f t="shared" si="249"/>
        <v>21</v>
      </c>
      <c r="V91">
        <f t="shared" si="249"/>
        <v>21</v>
      </c>
      <c r="W91">
        <f t="shared" si="249"/>
        <v>21</v>
      </c>
      <c r="X91">
        <f t="shared" si="249"/>
        <v>21</v>
      </c>
      <c r="Y91">
        <f t="shared" si="249"/>
        <v>21</v>
      </c>
      <c r="AB91">
        <f>+AB3+AB13+AB23+AB33+AB43+AB53+AB56</f>
        <v>1204</v>
      </c>
      <c r="AC91">
        <f aca="true" t="shared" si="250" ref="AC91:AH91">+AC3+AC13+AC23+AC33+AC43+AC53+AC56</f>
        <v>1204</v>
      </c>
      <c r="AD91">
        <f t="shared" si="250"/>
        <v>1204</v>
      </c>
      <c r="AE91">
        <f t="shared" si="250"/>
        <v>1204</v>
      </c>
      <c r="AF91">
        <f t="shared" si="250"/>
        <v>1204</v>
      </c>
      <c r="AG91">
        <f t="shared" si="250"/>
        <v>1204</v>
      </c>
      <c r="AH91">
        <f t="shared" si="250"/>
        <v>1204</v>
      </c>
    </row>
    <row r="92" spans="1:34" ht="12.75">
      <c r="A92">
        <f>+A7+A15+A23+A31+A39+A47+A62</f>
        <v>21</v>
      </c>
      <c r="B92">
        <f aca="true" t="shared" si="251" ref="B92:G92">+B7+B15+B23+B31+B39+B47+B62</f>
        <v>21</v>
      </c>
      <c r="C92">
        <f t="shared" si="251"/>
        <v>21</v>
      </c>
      <c r="D92">
        <f t="shared" si="251"/>
        <v>21</v>
      </c>
      <c r="E92">
        <f t="shared" si="251"/>
        <v>21</v>
      </c>
      <c r="F92">
        <f t="shared" si="251"/>
        <v>21</v>
      </c>
      <c r="G92">
        <f t="shared" si="251"/>
        <v>21</v>
      </c>
      <c r="J92">
        <f>+J7+J15+J23+J31+J39+J47+J62</f>
        <v>21</v>
      </c>
      <c r="K92">
        <f aca="true" t="shared" si="252" ref="K92:P92">+K7+K15+K23+K31+K39+K47+K62</f>
        <v>21</v>
      </c>
      <c r="L92">
        <f t="shared" si="252"/>
        <v>21</v>
      </c>
      <c r="M92">
        <f t="shared" si="252"/>
        <v>21</v>
      </c>
      <c r="N92">
        <f t="shared" si="252"/>
        <v>21</v>
      </c>
      <c r="O92">
        <f t="shared" si="252"/>
        <v>21</v>
      </c>
      <c r="P92">
        <f t="shared" si="252"/>
        <v>21</v>
      </c>
      <c r="S92">
        <f>+S7+S15+S23+S31+S39+S47+S62</f>
        <v>21</v>
      </c>
      <c r="T92">
        <f aca="true" t="shared" si="253" ref="T92:Y92">+T7+T15+T23+T31+T39+T47+T62</f>
        <v>21</v>
      </c>
      <c r="U92">
        <f t="shared" si="253"/>
        <v>21</v>
      </c>
      <c r="V92">
        <f t="shared" si="253"/>
        <v>21</v>
      </c>
      <c r="W92">
        <f t="shared" si="253"/>
        <v>21</v>
      </c>
      <c r="X92">
        <f t="shared" si="253"/>
        <v>21</v>
      </c>
      <c r="Y92">
        <f t="shared" si="253"/>
        <v>21</v>
      </c>
      <c r="AB92">
        <f>+AB7+AB15+AB23+AB31+AB39+AB47+AB62</f>
        <v>1204</v>
      </c>
      <c r="AC92">
        <f aca="true" t="shared" si="254" ref="AC92:AH92">+AC7+AC15+AC23+AC31+AC39+AC47+AC62</f>
        <v>1204</v>
      </c>
      <c r="AD92">
        <f t="shared" si="254"/>
        <v>1204</v>
      </c>
      <c r="AE92">
        <f t="shared" si="254"/>
        <v>1204</v>
      </c>
      <c r="AF92">
        <f t="shared" si="254"/>
        <v>1204</v>
      </c>
      <c r="AG92">
        <f t="shared" si="254"/>
        <v>1204</v>
      </c>
      <c r="AH92">
        <f t="shared" si="254"/>
        <v>1204</v>
      </c>
    </row>
    <row r="95" spans="1:29" ht="12.75">
      <c r="A95">
        <f>+B2+C11+D20+E29+F38+G47+A56</f>
        <v>21</v>
      </c>
      <c r="B95">
        <f>+F2+E11+D20+C29+B38+A47+G56</f>
        <v>21</v>
      </c>
      <c r="J95">
        <f>+K2+L11+M20+N29+O38+P47+J56</f>
        <v>21</v>
      </c>
      <c r="K95">
        <f>+O2+N11+M20+L29+K38+J47+P56</f>
        <v>21</v>
      </c>
      <c r="S95">
        <f>+T2+U11+V20+W29+X38+Y47+S56</f>
        <v>21</v>
      </c>
      <c r="T95">
        <f>+X2+W11+V20+U29+T38+S47+Y56</f>
        <v>21</v>
      </c>
      <c r="AB95">
        <f>+AC2+AD11+AE20+AF29+AG38+AH47+AB56</f>
        <v>1204</v>
      </c>
      <c r="AC95">
        <f>+AG2+AF11+AE20+AD29+AC38+AB47+AH56</f>
        <v>1204</v>
      </c>
    </row>
    <row r="96" spans="1:29" ht="12.75">
      <c r="A96">
        <f aca="true" t="shared" si="255" ref="A96:A101">+B3+C12+D21+E30+F39+G48+A57</f>
        <v>21</v>
      </c>
      <c r="B96">
        <f aca="true" t="shared" si="256" ref="B96:B101">+F3+E12+D21+C30+B39+A48+G57</f>
        <v>21</v>
      </c>
      <c r="J96">
        <f aca="true" t="shared" si="257" ref="J96:J101">+K3+L12+M21+N30+O39+P48+J57</f>
        <v>21</v>
      </c>
      <c r="K96">
        <f aca="true" t="shared" si="258" ref="K96:K101">+O3+N12+M21+L30+K39+J48+P57</f>
        <v>21</v>
      </c>
      <c r="S96">
        <f aca="true" t="shared" si="259" ref="S96:S101">+T3+U12+V21+W30+X39+Y48+S57</f>
        <v>21</v>
      </c>
      <c r="T96">
        <f aca="true" t="shared" si="260" ref="T96:T101">+X3+W12+V21+U30+T39+S48+Y57</f>
        <v>21</v>
      </c>
      <c r="AB96">
        <f aca="true" t="shared" si="261" ref="AB96:AB101">+AC3+AD12+AE21+AF30+AG39+AH48+AB57</f>
        <v>1204</v>
      </c>
      <c r="AC96">
        <f aca="true" t="shared" si="262" ref="AC96:AC101">+AG3+AF12+AE21+AD30+AC39+AB48+AH57</f>
        <v>1204</v>
      </c>
    </row>
    <row r="97" spans="1:29" ht="12.75">
      <c r="A97">
        <f t="shared" si="255"/>
        <v>21</v>
      </c>
      <c r="B97">
        <f t="shared" si="256"/>
        <v>21</v>
      </c>
      <c r="J97">
        <f t="shared" si="257"/>
        <v>21</v>
      </c>
      <c r="K97">
        <f t="shared" si="258"/>
        <v>21</v>
      </c>
      <c r="S97">
        <f t="shared" si="259"/>
        <v>21</v>
      </c>
      <c r="T97">
        <f t="shared" si="260"/>
        <v>21</v>
      </c>
      <c r="AB97">
        <f t="shared" si="261"/>
        <v>1204</v>
      </c>
      <c r="AC97">
        <f t="shared" si="262"/>
        <v>1204</v>
      </c>
    </row>
    <row r="98" spans="1:29" ht="12.75">
      <c r="A98">
        <f t="shared" si="255"/>
        <v>21</v>
      </c>
      <c r="B98">
        <f t="shared" si="256"/>
        <v>21</v>
      </c>
      <c r="J98">
        <f t="shared" si="257"/>
        <v>21</v>
      </c>
      <c r="K98">
        <f t="shared" si="258"/>
        <v>21</v>
      </c>
      <c r="S98">
        <f t="shared" si="259"/>
        <v>21</v>
      </c>
      <c r="T98">
        <f t="shared" si="260"/>
        <v>21</v>
      </c>
      <c r="AB98">
        <f t="shared" si="261"/>
        <v>1204</v>
      </c>
      <c r="AC98">
        <f t="shared" si="262"/>
        <v>1204</v>
      </c>
    </row>
    <row r="99" spans="1:29" ht="12.75">
      <c r="A99">
        <f t="shared" si="255"/>
        <v>21</v>
      </c>
      <c r="B99">
        <f t="shared" si="256"/>
        <v>21</v>
      </c>
      <c r="J99">
        <f t="shared" si="257"/>
        <v>21</v>
      </c>
      <c r="K99">
        <f t="shared" si="258"/>
        <v>21</v>
      </c>
      <c r="S99">
        <f t="shared" si="259"/>
        <v>21</v>
      </c>
      <c r="T99">
        <f t="shared" si="260"/>
        <v>21</v>
      </c>
      <c r="AB99">
        <f t="shared" si="261"/>
        <v>1204</v>
      </c>
      <c r="AC99">
        <f t="shared" si="262"/>
        <v>1204</v>
      </c>
    </row>
    <row r="100" spans="1:29" ht="12.75">
      <c r="A100">
        <f t="shared" si="255"/>
        <v>21</v>
      </c>
      <c r="B100">
        <f t="shared" si="256"/>
        <v>21</v>
      </c>
      <c r="J100">
        <f t="shared" si="257"/>
        <v>21</v>
      </c>
      <c r="K100">
        <f t="shared" si="258"/>
        <v>21</v>
      </c>
      <c r="S100">
        <f t="shared" si="259"/>
        <v>21</v>
      </c>
      <c r="T100">
        <f t="shared" si="260"/>
        <v>21</v>
      </c>
      <c r="AB100">
        <f t="shared" si="261"/>
        <v>1204</v>
      </c>
      <c r="AC100">
        <f t="shared" si="262"/>
        <v>1204</v>
      </c>
    </row>
    <row r="101" spans="1:29" ht="12.75">
      <c r="A101">
        <f t="shared" si="255"/>
        <v>21</v>
      </c>
      <c r="B101">
        <f t="shared" si="256"/>
        <v>21</v>
      </c>
      <c r="J101">
        <f t="shared" si="257"/>
        <v>21</v>
      </c>
      <c r="K101">
        <f t="shared" si="258"/>
        <v>21</v>
      </c>
      <c r="S101">
        <f t="shared" si="259"/>
        <v>21</v>
      </c>
      <c r="T101">
        <f t="shared" si="260"/>
        <v>21</v>
      </c>
      <c r="AB101">
        <f t="shared" si="261"/>
        <v>1204</v>
      </c>
      <c r="AC101">
        <f t="shared" si="262"/>
        <v>1204</v>
      </c>
    </row>
    <row r="103" spans="1:29" ht="12.75">
      <c r="A103">
        <f>+B2+C12+D22+E32+F42+G52+A62</f>
        <v>28</v>
      </c>
      <c r="B103">
        <f>+F2+E12+D22+C32+B42+A52+G62</f>
        <v>21</v>
      </c>
      <c r="J103">
        <f>+K2+L12+M22+N32+O42+P52+J62</f>
        <v>21</v>
      </c>
      <c r="K103">
        <f>+O2+N12+M22+L32+K42+J52+P62</f>
        <v>21</v>
      </c>
      <c r="S103">
        <f>+T2+U12+V22+W32+X42+Y52+S62</f>
        <v>21</v>
      </c>
      <c r="T103">
        <f>+X2+W12+V22+U32+T42+S52+Y62</f>
        <v>14</v>
      </c>
      <c r="AB103" s="14">
        <f>+AC2+AD12+AE22+AF32+AG42+AH52+AB62</f>
        <v>1211</v>
      </c>
      <c r="AC103" s="14">
        <f>+AG2+AF12+AE22+AD32+AC42+AB52+AH62</f>
        <v>861</v>
      </c>
    </row>
    <row r="104" spans="1:29" ht="12.75">
      <c r="A104">
        <f>+B8+C16+D24+E32+F40+G48+A56</f>
        <v>21</v>
      </c>
      <c r="B104">
        <f>F8+E16+D24+C32+B40+A48+G56</f>
        <v>21</v>
      </c>
      <c r="J104">
        <f>+K8+L16+M24+N32+O40+P48+J56</f>
        <v>28</v>
      </c>
      <c r="K104">
        <f>O8+N16+M24+L32+K40+J48+P56</f>
        <v>21</v>
      </c>
      <c r="S104">
        <f>+T8+U16+V24+W32+X40+Y48+S56</f>
        <v>21</v>
      </c>
      <c r="T104">
        <f>X8+W16+V24+U32+T40+S48+Y56</f>
        <v>21</v>
      </c>
      <c r="AB104" s="14">
        <f>+AC8+AD16+AE24+AF32+AG40+AH48+AB56</f>
        <v>1253</v>
      </c>
      <c r="AC104">
        <f>AG8+AF16+AE24+AD32+AC40+AB48+AH56</f>
        <v>1204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3" zoomScaleNormal="73" workbookViewId="0" topLeftCell="A1">
      <selection activeCell="A1" sqref="A1"/>
    </sheetView>
  </sheetViews>
  <sheetFormatPr defaultColWidth="9.140625" defaultRowHeight="12.75"/>
  <cols>
    <col min="1" max="41" width="4.00390625" style="0" customWidth="1"/>
  </cols>
  <sheetData>
    <row r="1" spans="1:20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4" spans="1:25" ht="12.75">
      <c r="A4">
        <v>1</v>
      </c>
      <c r="B4">
        <f aca="true" t="shared" si="0" ref="B4:B9">A4+1</f>
        <v>2</v>
      </c>
      <c r="C4">
        <f aca="true" t="shared" si="1" ref="C4:G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J4">
        <f>SMALL(7x7x7!$AB$2:$AH$62,A4)</f>
        <v>1</v>
      </c>
      <c r="K4">
        <f>SMALL(7x7x7!$AB$2:$AH$62,B4)</f>
        <v>2</v>
      </c>
      <c r="L4">
        <f>SMALL(7x7x7!$AB$2:$AH$62,C4)</f>
        <v>3</v>
      </c>
      <c r="M4">
        <f>SMALL(7x7x7!$AB$2:$AH$62,D4)</f>
        <v>4</v>
      </c>
      <c r="N4">
        <f>SMALL(7x7x7!$AB$2:$AH$62,E4)</f>
        <v>5</v>
      </c>
      <c r="O4">
        <f>SMALL(7x7x7!$AB$2:$AH$62,F4)</f>
        <v>6</v>
      </c>
      <c r="P4">
        <f>SMALL(7x7x7!$AB$2:$AH$62,G4)</f>
        <v>7</v>
      </c>
      <c r="S4" s="1">
        <f>J4-A4</f>
        <v>0</v>
      </c>
      <c r="T4" s="1">
        <f aca="true" t="shared" si="2" ref="T4:Y4">K4-B4</f>
        <v>0</v>
      </c>
      <c r="U4" s="1">
        <f t="shared" si="2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</row>
    <row r="5" spans="1:25" ht="12.75">
      <c r="A5">
        <f>A4+7</f>
        <v>8</v>
      </c>
      <c r="B5">
        <f t="shared" si="0"/>
        <v>9</v>
      </c>
      <c r="C5">
        <f t="shared" si="1"/>
        <v>10</v>
      </c>
      <c r="D5">
        <f t="shared" si="1"/>
        <v>11</v>
      </c>
      <c r="E5">
        <f t="shared" si="1"/>
        <v>12</v>
      </c>
      <c r="F5">
        <f t="shared" si="1"/>
        <v>13</v>
      </c>
      <c r="G5">
        <f t="shared" si="1"/>
        <v>14</v>
      </c>
      <c r="J5">
        <f>SMALL(7x7x7!$AB$2:$AH$62,A5)</f>
        <v>8</v>
      </c>
      <c r="K5">
        <f>SMALL(7x7x7!$AB$2:$AH$62,B5)</f>
        <v>9</v>
      </c>
      <c r="L5">
        <f>SMALL(7x7x7!$AB$2:$AH$62,C5)</f>
        <v>10</v>
      </c>
      <c r="M5">
        <f>SMALL(7x7x7!$AB$2:$AH$62,D5)</f>
        <v>11</v>
      </c>
      <c r="N5">
        <f>SMALL(7x7x7!$AB$2:$AH$62,E5)</f>
        <v>12</v>
      </c>
      <c r="O5">
        <f>SMALL(7x7x7!$AB$2:$AH$62,F5)</f>
        <v>13</v>
      </c>
      <c r="P5">
        <f>SMALL(7x7x7!$AB$2:$AH$62,G5)</f>
        <v>14</v>
      </c>
      <c r="S5" s="1">
        <f aca="true" t="shared" si="3" ref="S5:S10">J5-A5</f>
        <v>0</v>
      </c>
      <c r="T5" s="1">
        <f aca="true" t="shared" si="4" ref="T5:T10">K5-B5</f>
        <v>0</v>
      </c>
      <c r="U5" s="1">
        <f aca="true" t="shared" si="5" ref="U5:U10">L5-C5</f>
        <v>0</v>
      </c>
      <c r="V5" s="1">
        <f aca="true" t="shared" si="6" ref="V5:V10">M5-D5</f>
        <v>0</v>
      </c>
      <c r="W5" s="1">
        <f aca="true" t="shared" si="7" ref="W5:W10">N5-E5</f>
        <v>0</v>
      </c>
      <c r="X5" s="1">
        <f aca="true" t="shared" si="8" ref="X5:X10">O5-F5</f>
        <v>0</v>
      </c>
      <c r="Y5" s="1">
        <f aca="true" t="shared" si="9" ref="Y5:Y10">P5-G5</f>
        <v>0</v>
      </c>
    </row>
    <row r="6" spans="1:25" ht="12.75">
      <c r="A6">
        <f>A5+7</f>
        <v>15</v>
      </c>
      <c r="B6">
        <f t="shared" si="0"/>
        <v>16</v>
      </c>
      <c r="C6">
        <f aca="true" t="shared" si="10" ref="C6:G9">B6+1</f>
        <v>17</v>
      </c>
      <c r="D6">
        <f t="shared" si="10"/>
        <v>18</v>
      </c>
      <c r="E6">
        <f t="shared" si="10"/>
        <v>19</v>
      </c>
      <c r="F6">
        <f t="shared" si="10"/>
        <v>20</v>
      </c>
      <c r="G6">
        <f t="shared" si="10"/>
        <v>21</v>
      </c>
      <c r="J6">
        <f>SMALL(7x7x7!$AB$2:$AH$62,A6)</f>
        <v>15</v>
      </c>
      <c r="K6">
        <f>SMALL(7x7x7!$AB$2:$AH$62,B6)</f>
        <v>16</v>
      </c>
      <c r="L6">
        <f>SMALL(7x7x7!$AB$2:$AH$62,C6)</f>
        <v>17</v>
      </c>
      <c r="M6">
        <f>SMALL(7x7x7!$AB$2:$AH$62,D6)</f>
        <v>18</v>
      </c>
      <c r="N6">
        <f>SMALL(7x7x7!$AB$2:$AH$62,E6)</f>
        <v>19</v>
      </c>
      <c r="O6">
        <f>SMALL(7x7x7!$AB$2:$AH$62,F6)</f>
        <v>20</v>
      </c>
      <c r="P6">
        <f>SMALL(7x7x7!$AB$2:$AH$62,G6)</f>
        <v>21</v>
      </c>
      <c r="S6" s="1">
        <f t="shared" si="3"/>
        <v>0</v>
      </c>
      <c r="T6" s="1">
        <f t="shared" si="4"/>
        <v>0</v>
      </c>
      <c r="U6" s="1">
        <f t="shared" si="5"/>
        <v>0</v>
      </c>
      <c r="V6" s="1">
        <f t="shared" si="6"/>
        <v>0</v>
      </c>
      <c r="W6" s="1">
        <f t="shared" si="7"/>
        <v>0</v>
      </c>
      <c r="X6" s="1">
        <f t="shared" si="8"/>
        <v>0</v>
      </c>
      <c r="Y6" s="1">
        <f t="shared" si="9"/>
        <v>0</v>
      </c>
    </row>
    <row r="7" spans="1:25" ht="12.75">
      <c r="A7">
        <f>A6+7</f>
        <v>22</v>
      </c>
      <c r="B7">
        <f t="shared" si="0"/>
        <v>23</v>
      </c>
      <c r="C7">
        <f t="shared" si="10"/>
        <v>24</v>
      </c>
      <c r="D7">
        <f t="shared" si="10"/>
        <v>25</v>
      </c>
      <c r="E7">
        <f t="shared" si="10"/>
        <v>26</v>
      </c>
      <c r="F7">
        <f t="shared" si="10"/>
        <v>27</v>
      </c>
      <c r="G7">
        <f t="shared" si="10"/>
        <v>28</v>
      </c>
      <c r="J7">
        <f>SMALL(7x7x7!$AB$2:$AH$62,A7)</f>
        <v>22</v>
      </c>
      <c r="K7">
        <f>SMALL(7x7x7!$AB$2:$AH$62,B7)</f>
        <v>23</v>
      </c>
      <c r="L7">
        <f>SMALL(7x7x7!$AB$2:$AH$62,C7)</f>
        <v>24</v>
      </c>
      <c r="M7">
        <f>SMALL(7x7x7!$AB$2:$AH$62,D7)</f>
        <v>25</v>
      </c>
      <c r="N7">
        <f>SMALL(7x7x7!$AB$2:$AH$62,E7)</f>
        <v>26</v>
      </c>
      <c r="O7">
        <f>SMALL(7x7x7!$AB$2:$AH$62,F7)</f>
        <v>27</v>
      </c>
      <c r="P7">
        <f>SMALL(7x7x7!$AB$2:$AH$62,G7)</f>
        <v>28</v>
      </c>
      <c r="S7" s="1">
        <f t="shared" si="3"/>
        <v>0</v>
      </c>
      <c r="T7" s="1">
        <f t="shared" si="4"/>
        <v>0</v>
      </c>
      <c r="U7" s="1">
        <f t="shared" si="5"/>
        <v>0</v>
      </c>
      <c r="V7" s="1">
        <f t="shared" si="6"/>
        <v>0</v>
      </c>
      <c r="W7" s="1">
        <f t="shared" si="7"/>
        <v>0</v>
      </c>
      <c r="X7" s="1">
        <f t="shared" si="8"/>
        <v>0</v>
      </c>
      <c r="Y7" s="1">
        <f t="shared" si="9"/>
        <v>0</v>
      </c>
    </row>
    <row r="8" spans="1:25" ht="12.75">
      <c r="A8">
        <f>A7+7</f>
        <v>29</v>
      </c>
      <c r="B8">
        <f t="shared" si="0"/>
        <v>30</v>
      </c>
      <c r="C8">
        <f t="shared" si="10"/>
        <v>31</v>
      </c>
      <c r="D8">
        <f t="shared" si="10"/>
        <v>32</v>
      </c>
      <c r="E8">
        <f t="shared" si="10"/>
        <v>33</v>
      </c>
      <c r="F8">
        <f t="shared" si="10"/>
        <v>34</v>
      </c>
      <c r="G8">
        <f t="shared" si="10"/>
        <v>35</v>
      </c>
      <c r="J8">
        <f>SMALL(7x7x7!$AB$2:$AH$62,A8)</f>
        <v>29</v>
      </c>
      <c r="K8">
        <f>SMALL(7x7x7!$AB$2:$AH$62,B8)</f>
        <v>30</v>
      </c>
      <c r="L8">
        <f>SMALL(7x7x7!$AB$2:$AH$62,C8)</f>
        <v>31</v>
      </c>
      <c r="M8">
        <f>SMALL(7x7x7!$AB$2:$AH$62,D8)</f>
        <v>32</v>
      </c>
      <c r="N8">
        <f>SMALL(7x7x7!$AB$2:$AH$62,E8)</f>
        <v>33</v>
      </c>
      <c r="O8">
        <f>SMALL(7x7x7!$AB$2:$AH$62,F8)</f>
        <v>34</v>
      </c>
      <c r="P8">
        <f>SMALL(7x7x7!$AB$2:$AH$62,G8)</f>
        <v>35</v>
      </c>
      <c r="S8" s="1">
        <f t="shared" si="3"/>
        <v>0</v>
      </c>
      <c r="T8" s="1">
        <f t="shared" si="4"/>
        <v>0</v>
      </c>
      <c r="U8" s="1">
        <f t="shared" si="5"/>
        <v>0</v>
      </c>
      <c r="V8" s="1">
        <f t="shared" si="6"/>
        <v>0</v>
      </c>
      <c r="W8" s="1">
        <f t="shared" si="7"/>
        <v>0</v>
      </c>
      <c r="X8" s="1">
        <f t="shared" si="8"/>
        <v>0</v>
      </c>
      <c r="Y8" s="1">
        <f t="shared" si="9"/>
        <v>0</v>
      </c>
    </row>
    <row r="9" spans="1:25" ht="12.75">
      <c r="A9">
        <f>A8+7</f>
        <v>36</v>
      </c>
      <c r="B9">
        <f t="shared" si="0"/>
        <v>37</v>
      </c>
      <c r="C9">
        <f t="shared" si="10"/>
        <v>38</v>
      </c>
      <c r="D9">
        <f t="shared" si="10"/>
        <v>39</v>
      </c>
      <c r="E9">
        <f t="shared" si="10"/>
        <v>40</v>
      </c>
      <c r="F9">
        <f t="shared" si="10"/>
        <v>41</v>
      </c>
      <c r="G9">
        <f t="shared" si="10"/>
        <v>42</v>
      </c>
      <c r="J9">
        <f>SMALL(7x7x7!$AB$2:$AH$62,A9)</f>
        <v>36</v>
      </c>
      <c r="K9">
        <f>SMALL(7x7x7!$AB$2:$AH$62,B9)</f>
        <v>37</v>
      </c>
      <c r="L9">
        <f>SMALL(7x7x7!$AB$2:$AH$62,C9)</f>
        <v>38</v>
      </c>
      <c r="M9">
        <f>SMALL(7x7x7!$AB$2:$AH$62,D9)</f>
        <v>39</v>
      </c>
      <c r="N9">
        <f>SMALL(7x7x7!$AB$2:$AH$62,E9)</f>
        <v>40</v>
      </c>
      <c r="O9">
        <f>SMALL(7x7x7!$AB$2:$AH$62,F9)</f>
        <v>41</v>
      </c>
      <c r="P9">
        <f>SMALL(7x7x7!$AB$2:$AH$62,G9)</f>
        <v>42</v>
      </c>
      <c r="S9" s="1">
        <f t="shared" si="3"/>
        <v>0</v>
      </c>
      <c r="T9" s="1">
        <f t="shared" si="4"/>
        <v>0</v>
      </c>
      <c r="U9" s="1">
        <f t="shared" si="5"/>
        <v>0</v>
      </c>
      <c r="V9" s="1">
        <f t="shared" si="6"/>
        <v>0</v>
      </c>
      <c r="W9" s="1">
        <f t="shared" si="7"/>
        <v>0</v>
      </c>
      <c r="X9" s="1">
        <f t="shared" si="8"/>
        <v>0</v>
      </c>
      <c r="Y9" s="1">
        <f t="shared" si="9"/>
        <v>0</v>
      </c>
    </row>
    <row r="10" spans="1:25" ht="12.75">
      <c r="A10">
        <f>A9+7</f>
        <v>43</v>
      </c>
      <c r="B10">
        <f aca="true" t="shared" si="11" ref="B10:G13">A10+1</f>
        <v>44</v>
      </c>
      <c r="C10">
        <f t="shared" si="11"/>
        <v>45</v>
      </c>
      <c r="D10">
        <f t="shared" si="11"/>
        <v>46</v>
      </c>
      <c r="E10">
        <f t="shared" si="11"/>
        <v>47</v>
      </c>
      <c r="F10">
        <f t="shared" si="11"/>
        <v>48</v>
      </c>
      <c r="G10">
        <f t="shared" si="11"/>
        <v>49</v>
      </c>
      <c r="J10">
        <f>SMALL(7x7x7!$AB$2:$AH$62,A10)</f>
        <v>43</v>
      </c>
      <c r="K10">
        <f>SMALL(7x7x7!$AB$2:$AH$62,B10)</f>
        <v>44</v>
      </c>
      <c r="L10">
        <f>SMALL(7x7x7!$AB$2:$AH$62,C10)</f>
        <v>45</v>
      </c>
      <c r="M10">
        <f>SMALL(7x7x7!$AB$2:$AH$62,D10)</f>
        <v>46</v>
      </c>
      <c r="N10">
        <f>SMALL(7x7x7!$AB$2:$AH$62,E10)</f>
        <v>47</v>
      </c>
      <c r="O10">
        <f>SMALL(7x7x7!$AB$2:$AH$62,F10)</f>
        <v>48</v>
      </c>
      <c r="P10">
        <f>SMALL(7x7x7!$AB$2:$AH$62,G10)</f>
        <v>49</v>
      </c>
      <c r="S10" s="1">
        <f t="shared" si="3"/>
        <v>0</v>
      </c>
      <c r="T10" s="1">
        <f t="shared" si="4"/>
        <v>0</v>
      </c>
      <c r="U10" s="1">
        <f t="shared" si="5"/>
        <v>0</v>
      </c>
      <c r="V10" s="1">
        <f t="shared" si="6"/>
        <v>0</v>
      </c>
      <c r="W10" s="1">
        <f t="shared" si="7"/>
        <v>0</v>
      </c>
      <c r="X10" s="1">
        <f t="shared" si="8"/>
        <v>0</v>
      </c>
      <c r="Y10" s="1">
        <f t="shared" si="9"/>
        <v>0</v>
      </c>
    </row>
    <row r="13" spans="1:25" ht="12.75">
      <c r="A13">
        <f>A10+7</f>
        <v>50</v>
      </c>
      <c r="B13">
        <f t="shared" si="11"/>
        <v>51</v>
      </c>
      <c r="C13">
        <f t="shared" si="11"/>
        <v>52</v>
      </c>
      <c r="D13">
        <f t="shared" si="11"/>
        <v>53</v>
      </c>
      <c r="E13">
        <f t="shared" si="11"/>
        <v>54</v>
      </c>
      <c r="F13">
        <f t="shared" si="11"/>
        <v>55</v>
      </c>
      <c r="G13">
        <f t="shared" si="11"/>
        <v>56</v>
      </c>
      <c r="J13">
        <f>SMALL(7x7x7!$AB$2:$AH$62,A13)</f>
        <v>50</v>
      </c>
      <c r="K13">
        <f>SMALL(7x7x7!$AB$2:$AH$62,B13)</f>
        <v>51</v>
      </c>
      <c r="L13">
        <f>SMALL(7x7x7!$AB$2:$AH$62,C13)</f>
        <v>52</v>
      </c>
      <c r="M13">
        <f>SMALL(7x7x7!$AB$2:$AH$62,D13)</f>
        <v>53</v>
      </c>
      <c r="N13">
        <f>SMALL(7x7x7!$AB$2:$AH$62,E13)</f>
        <v>54</v>
      </c>
      <c r="O13">
        <f>SMALL(7x7x7!$AB$2:$AH$62,F13)</f>
        <v>55</v>
      </c>
      <c r="P13">
        <f>SMALL(7x7x7!$AB$2:$AH$62,G13)</f>
        <v>56</v>
      </c>
      <c r="S13" s="1">
        <f>J13-A13</f>
        <v>0</v>
      </c>
      <c r="T13" s="1">
        <f aca="true" t="shared" si="12" ref="T13:T19">K13-B13</f>
        <v>0</v>
      </c>
      <c r="U13" s="1">
        <f aca="true" t="shared" si="13" ref="U13:U19">L13-C13</f>
        <v>0</v>
      </c>
      <c r="V13" s="1">
        <f aca="true" t="shared" si="14" ref="V13:V19">M13-D13</f>
        <v>0</v>
      </c>
      <c r="W13" s="1">
        <f aca="true" t="shared" si="15" ref="W13:W19">N13-E13</f>
        <v>0</v>
      </c>
      <c r="X13" s="1">
        <f aca="true" t="shared" si="16" ref="X13:X19">O13-F13</f>
        <v>0</v>
      </c>
      <c r="Y13" s="1">
        <f aca="true" t="shared" si="17" ref="Y13:Y19">P13-G13</f>
        <v>0</v>
      </c>
    </row>
    <row r="14" spans="1:25" ht="12.75">
      <c r="A14">
        <f aca="true" t="shared" si="18" ref="A14:A19">A13+7</f>
        <v>57</v>
      </c>
      <c r="B14">
        <f aca="true" t="shared" si="19" ref="B14:G14">A14+1</f>
        <v>58</v>
      </c>
      <c r="C14">
        <f t="shared" si="19"/>
        <v>59</v>
      </c>
      <c r="D14">
        <f t="shared" si="19"/>
        <v>60</v>
      </c>
      <c r="E14">
        <f t="shared" si="19"/>
        <v>61</v>
      </c>
      <c r="F14">
        <f t="shared" si="19"/>
        <v>62</v>
      </c>
      <c r="G14">
        <f t="shared" si="19"/>
        <v>63</v>
      </c>
      <c r="J14">
        <f>SMALL(7x7x7!$AB$2:$AH$62,A14)</f>
        <v>57</v>
      </c>
      <c r="K14">
        <f>SMALL(7x7x7!$AB$2:$AH$62,B14)</f>
        <v>58</v>
      </c>
      <c r="L14">
        <f>SMALL(7x7x7!$AB$2:$AH$62,C14)</f>
        <v>59</v>
      </c>
      <c r="M14">
        <f>SMALL(7x7x7!$AB$2:$AH$62,D14)</f>
        <v>60</v>
      </c>
      <c r="N14">
        <f>SMALL(7x7x7!$AB$2:$AH$62,E14)</f>
        <v>61</v>
      </c>
      <c r="O14">
        <f>SMALL(7x7x7!$AB$2:$AH$62,F14)</f>
        <v>62</v>
      </c>
      <c r="P14">
        <f>SMALL(7x7x7!$AB$2:$AH$62,G14)</f>
        <v>63</v>
      </c>
      <c r="S14" s="1">
        <f aca="true" t="shared" si="20" ref="S14:S19">J14-A14</f>
        <v>0</v>
      </c>
      <c r="T14" s="1">
        <f t="shared" si="12"/>
        <v>0</v>
      </c>
      <c r="U14" s="1">
        <f t="shared" si="13"/>
        <v>0</v>
      </c>
      <c r="V14" s="1">
        <f t="shared" si="14"/>
        <v>0</v>
      </c>
      <c r="W14" s="1">
        <f t="shared" si="15"/>
        <v>0</v>
      </c>
      <c r="X14" s="1">
        <f t="shared" si="16"/>
        <v>0</v>
      </c>
      <c r="Y14" s="1">
        <f t="shared" si="17"/>
        <v>0</v>
      </c>
    </row>
    <row r="15" spans="1:25" ht="12.75">
      <c r="A15">
        <f t="shared" si="18"/>
        <v>64</v>
      </c>
      <c r="B15">
        <f aca="true" t="shared" si="21" ref="B15:G15">A15+1</f>
        <v>65</v>
      </c>
      <c r="C15">
        <f t="shared" si="21"/>
        <v>66</v>
      </c>
      <c r="D15">
        <f t="shared" si="21"/>
        <v>67</v>
      </c>
      <c r="E15">
        <f t="shared" si="21"/>
        <v>68</v>
      </c>
      <c r="F15">
        <f t="shared" si="21"/>
        <v>69</v>
      </c>
      <c r="G15">
        <f t="shared" si="21"/>
        <v>70</v>
      </c>
      <c r="J15">
        <f>SMALL(7x7x7!$AB$2:$AH$62,A15)</f>
        <v>64</v>
      </c>
      <c r="K15">
        <f>SMALL(7x7x7!$AB$2:$AH$62,B15)</f>
        <v>65</v>
      </c>
      <c r="L15">
        <f>SMALL(7x7x7!$AB$2:$AH$62,C15)</f>
        <v>66</v>
      </c>
      <c r="M15">
        <f>SMALL(7x7x7!$AB$2:$AH$62,D15)</f>
        <v>67</v>
      </c>
      <c r="N15">
        <f>SMALL(7x7x7!$AB$2:$AH$62,E15)</f>
        <v>68</v>
      </c>
      <c r="O15">
        <f>SMALL(7x7x7!$AB$2:$AH$62,F15)</f>
        <v>69</v>
      </c>
      <c r="P15">
        <f>SMALL(7x7x7!$AB$2:$AH$62,G15)</f>
        <v>70</v>
      </c>
      <c r="S15" s="1">
        <f t="shared" si="20"/>
        <v>0</v>
      </c>
      <c r="T15" s="1">
        <f t="shared" si="12"/>
        <v>0</v>
      </c>
      <c r="U15" s="1">
        <f t="shared" si="13"/>
        <v>0</v>
      </c>
      <c r="V15" s="1">
        <f t="shared" si="14"/>
        <v>0</v>
      </c>
      <c r="W15" s="1">
        <f t="shared" si="15"/>
        <v>0</v>
      </c>
      <c r="X15" s="1">
        <f t="shared" si="16"/>
        <v>0</v>
      </c>
      <c r="Y15" s="1">
        <f t="shared" si="17"/>
        <v>0</v>
      </c>
    </row>
    <row r="16" spans="1:25" ht="12.75">
      <c r="A16">
        <f t="shared" si="18"/>
        <v>71</v>
      </c>
      <c r="B16">
        <f aca="true" t="shared" si="22" ref="B16:G16">A16+1</f>
        <v>72</v>
      </c>
      <c r="C16">
        <f t="shared" si="22"/>
        <v>73</v>
      </c>
      <c r="D16">
        <f t="shared" si="22"/>
        <v>74</v>
      </c>
      <c r="E16">
        <f t="shared" si="22"/>
        <v>75</v>
      </c>
      <c r="F16">
        <f t="shared" si="22"/>
        <v>76</v>
      </c>
      <c r="G16">
        <f t="shared" si="22"/>
        <v>77</v>
      </c>
      <c r="J16">
        <f>SMALL(7x7x7!$AB$2:$AH$62,A16)</f>
        <v>71</v>
      </c>
      <c r="K16">
        <f>SMALL(7x7x7!$AB$2:$AH$62,B16)</f>
        <v>72</v>
      </c>
      <c r="L16">
        <f>SMALL(7x7x7!$AB$2:$AH$62,C16)</f>
        <v>73</v>
      </c>
      <c r="M16">
        <f>SMALL(7x7x7!$AB$2:$AH$62,D16)</f>
        <v>74</v>
      </c>
      <c r="N16">
        <f>SMALL(7x7x7!$AB$2:$AH$62,E16)</f>
        <v>75</v>
      </c>
      <c r="O16">
        <f>SMALL(7x7x7!$AB$2:$AH$62,F16)</f>
        <v>76</v>
      </c>
      <c r="P16">
        <f>SMALL(7x7x7!$AB$2:$AH$62,G16)</f>
        <v>77</v>
      </c>
      <c r="S16" s="1">
        <f t="shared" si="20"/>
        <v>0</v>
      </c>
      <c r="T16" s="1">
        <f t="shared" si="12"/>
        <v>0</v>
      </c>
      <c r="U16" s="1">
        <f t="shared" si="13"/>
        <v>0</v>
      </c>
      <c r="V16" s="1">
        <f t="shared" si="14"/>
        <v>0</v>
      </c>
      <c r="W16" s="1">
        <f t="shared" si="15"/>
        <v>0</v>
      </c>
      <c r="X16" s="1">
        <f t="shared" si="16"/>
        <v>0</v>
      </c>
      <c r="Y16" s="1">
        <f t="shared" si="17"/>
        <v>0</v>
      </c>
    </row>
    <row r="17" spans="1:25" ht="12.75">
      <c r="A17">
        <f t="shared" si="18"/>
        <v>78</v>
      </c>
      <c r="B17">
        <f aca="true" t="shared" si="23" ref="B17:G17">A17+1</f>
        <v>79</v>
      </c>
      <c r="C17">
        <f t="shared" si="23"/>
        <v>80</v>
      </c>
      <c r="D17">
        <f t="shared" si="23"/>
        <v>81</v>
      </c>
      <c r="E17">
        <f t="shared" si="23"/>
        <v>82</v>
      </c>
      <c r="F17">
        <f t="shared" si="23"/>
        <v>83</v>
      </c>
      <c r="G17">
        <f t="shared" si="23"/>
        <v>84</v>
      </c>
      <c r="J17">
        <f>SMALL(7x7x7!$AB$2:$AH$62,A17)</f>
        <v>78</v>
      </c>
      <c r="K17">
        <f>SMALL(7x7x7!$AB$2:$AH$62,B17)</f>
        <v>79</v>
      </c>
      <c r="L17">
        <f>SMALL(7x7x7!$AB$2:$AH$62,C17)</f>
        <v>80</v>
      </c>
      <c r="M17">
        <f>SMALL(7x7x7!$AB$2:$AH$62,D17)</f>
        <v>81</v>
      </c>
      <c r="N17">
        <f>SMALL(7x7x7!$AB$2:$AH$62,E17)</f>
        <v>82</v>
      </c>
      <c r="O17">
        <f>SMALL(7x7x7!$AB$2:$AH$62,F17)</f>
        <v>83</v>
      </c>
      <c r="P17">
        <f>SMALL(7x7x7!$AB$2:$AH$62,G17)</f>
        <v>84</v>
      </c>
      <c r="S17" s="1">
        <f t="shared" si="20"/>
        <v>0</v>
      </c>
      <c r="T17" s="1">
        <f t="shared" si="12"/>
        <v>0</v>
      </c>
      <c r="U17" s="1">
        <f t="shared" si="13"/>
        <v>0</v>
      </c>
      <c r="V17" s="1">
        <f t="shared" si="14"/>
        <v>0</v>
      </c>
      <c r="W17" s="1">
        <f t="shared" si="15"/>
        <v>0</v>
      </c>
      <c r="X17" s="1">
        <f t="shared" si="16"/>
        <v>0</v>
      </c>
      <c r="Y17" s="1">
        <f t="shared" si="17"/>
        <v>0</v>
      </c>
    </row>
    <row r="18" spans="1:25" ht="12.75">
      <c r="A18">
        <f t="shared" si="18"/>
        <v>85</v>
      </c>
      <c r="B18">
        <f aca="true" t="shared" si="24" ref="B18:G18">A18+1</f>
        <v>86</v>
      </c>
      <c r="C18">
        <f t="shared" si="24"/>
        <v>87</v>
      </c>
      <c r="D18">
        <f t="shared" si="24"/>
        <v>88</v>
      </c>
      <c r="E18">
        <f t="shared" si="24"/>
        <v>89</v>
      </c>
      <c r="F18">
        <f t="shared" si="24"/>
        <v>90</v>
      </c>
      <c r="G18">
        <f t="shared" si="24"/>
        <v>91</v>
      </c>
      <c r="J18">
        <f>SMALL(7x7x7!$AB$2:$AH$62,A18)</f>
        <v>85</v>
      </c>
      <c r="K18">
        <f>SMALL(7x7x7!$AB$2:$AH$62,B18)</f>
        <v>86</v>
      </c>
      <c r="L18">
        <f>SMALL(7x7x7!$AB$2:$AH$62,C18)</f>
        <v>87</v>
      </c>
      <c r="M18">
        <f>SMALL(7x7x7!$AB$2:$AH$62,D18)</f>
        <v>88</v>
      </c>
      <c r="N18">
        <f>SMALL(7x7x7!$AB$2:$AH$62,E18)</f>
        <v>89</v>
      </c>
      <c r="O18">
        <f>SMALL(7x7x7!$AB$2:$AH$62,F18)</f>
        <v>90</v>
      </c>
      <c r="P18">
        <f>SMALL(7x7x7!$AB$2:$AH$62,G18)</f>
        <v>91</v>
      </c>
      <c r="S18" s="1">
        <f t="shared" si="20"/>
        <v>0</v>
      </c>
      <c r="T18" s="1">
        <f t="shared" si="12"/>
        <v>0</v>
      </c>
      <c r="U18" s="1">
        <f t="shared" si="13"/>
        <v>0</v>
      </c>
      <c r="V18" s="1">
        <f t="shared" si="14"/>
        <v>0</v>
      </c>
      <c r="W18" s="1">
        <f t="shared" si="15"/>
        <v>0</v>
      </c>
      <c r="X18" s="1">
        <f t="shared" si="16"/>
        <v>0</v>
      </c>
      <c r="Y18" s="1">
        <f t="shared" si="17"/>
        <v>0</v>
      </c>
    </row>
    <row r="19" spans="1:25" ht="12.75">
      <c r="A19">
        <f t="shared" si="18"/>
        <v>92</v>
      </c>
      <c r="B19">
        <f aca="true" t="shared" si="25" ref="B19:G19">A19+1</f>
        <v>93</v>
      </c>
      <c r="C19">
        <f t="shared" si="25"/>
        <v>94</v>
      </c>
      <c r="D19">
        <f t="shared" si="25"/>
        <v>95</v>
      </c>
      <c r="E19">
        <f t="shared" si="25"/>
        <v>96</v>
      </c>
      <c r="F19">
        <f t="shared" si="25"/>
        <v>97</v>
      </c>
      <c r="G19">
        <f t="shared" si="25"/>
        <v>98</v>
      </c>
      <c r="J19">
        <f>SMALL(7x7x7!$AB$2:$AH$62,A19)</f>
        <v>92</v>
      </c>
      <c r="K19">
        <f>SMALL(7x7x7!$AB$2:$AH$62,B19)</f>
        <v>93</v>
      </c>
      <c r="L19">
        <f>SMALL(7x7x7!$AB$2:$AH$62,C19)</f>
        <v>94</v>
      </c>
      <c r="M19">
        <f>SMALL(7x7x7!$AB$2:$AH$62,D19)</f>
        <v>95</v>
      </c>
      <c r="N19">
        <f>SMALL(7x7x7!$AB$2:$AH$62,E19)</f>
        <v>96</v>
      </c>
      <c r="O19">
        <f>SMALL(7x7x7!$AB$2:$AH$62,F19)</f>
        <v>97</v>
      </c>
      <c r="P19">
        <f>SMALL(7x7x7!$AB$2:$AH$62,G19)</f>
        <v>98</v>
      </c>
      <c r="S19" s="1">
        <f t="shared" si="20"/>
        <v>0</v>
      </c>
      <c r="T19" s="1">
        <f t="shared" si="12"/>
        <v>0</v>
      </c>
      <c r="U19" s="1">
        <f t="shared" si="13"/>
        <v>0</v>
      </c>
      <c r="V19" s="1">
        <f t="shared" si="14"/>
        <v>0</v>
      </c>
      <c r="W19" s="1">
        <f t="shared" si="15"/>
        <v>0</v>
      </c>
      <c r="X19" s="1">
        <f t="shared" si="16"/>
        <v>0</v>
      </c>
      <c r="Y19" s="1">
        <f t="shared" si="17"/>
        <v>0</v>
      </c>
    </row>
    <row r="22" spans="1:25" ht="12.75">
      <c r="A22">
        <f>A19+7</f>
        <v>99</v>
      </c>
      <c r="B22">
        <f aca="true" t="shared" si="26" ref="B22:G22">A22+1</f>
        <v>100</v>
      </c>
      <c r="C22">
        <f t="shared" si="26"/>
        <v>101</v>
      </c>
      <c r="D22">
        <f t="shared" si="26"/>
        <v>102</v>
      </c>
      <c r="E22">
        <f t="shared" si="26"/>
        <v>103</v>
      </c>
      <c r="F22">
        <f t="shared" si="26"/>
        <v>104</v>
      </c>
      <c r="G22">
        <f t="shared" si="26"/>
        <v>105</v>
      </c>
      <c r="J22">
        <f>SMALL(7x7x7!$AB$2:$AH$62,A22)</f>
        <v>99</v>
      </c>
      <c r="K22">
        <f>SMALL(7x7x7!$AB$2:$AH$62,B22)</f>
        <v>100</v>
      </c>
      <c r="L22">
        <f>SMALL(7x7x7!$AB$2:$AH$62,C22)</f>
        <v>101</v>
      </c>
      <c r="M22">
        <f>SMALL(7x7x7!$AB$2:$AH$62,D22)</f>
        <v>102</v>
      </c>
      <c r="N22">
        <f>SMALL(7x7x7!$AB$2:$AH$62,E22)</f>
        <v>103</v>
      </c>
      <c r="O22">
        <f>SMALL(7x7x7!$AB$2:$AH$62,F22)</f>
        <v>104</v>
      </c>
      <c r="P22">
        <f>SMALL(7x7x7!$AB$2:$AH$62,G22)</f>
        <v>105</v>
      </c>
      <c r="S22" s="1">
        <f>J22-A22</f>
        <v>0</v>
      </c>
      <c r="T22" s="1">
        <f aca="true" t="shared" si="27" ref="T22:T28">K22-B22</f>
        <v>0</v>
      </c>
      <c r="U22" s="1">
        <f aca="true" t="shared" si="28" ref="U22:U28">L22-C22</f>
        <v>0</v>
      </c>
      <c r="V22" s="1">
        <f aca="true" t="shared" si="29" ref="V22:V28">M22-D22</f>
        <v>0</v>
      </c>
      <c r="W22" s="1">
        <f aca="true" t="shared" si="30" ref="W22:W28">N22-E22</f>
        <v>0</v>
      </c>
      <c r="X22" s="1">
        <f aca="true" t="shared" si="31" ref="X22:X28">O22-F22</f>
        <v>0</v>
      </c>
      <c r="Y22" s="1">
        <f aca="true" t="shared" si="32" ref="Y22:Y28">P22-G22</f>
        <v>0</v>
      </c>
    </row>
    <row r="23" spans="1:25" ht="12.75">
      <c r="A23">
        <f aca="true" t="shared" si="33" ref="A23:A28">A22+7</f>
        <v>106</v>
      </c>
      <c r="B23">
        <f aca="true" t="shared" si="34" ref="B23:G23">A23+1</f>
        <v>107</v>
      </c>
      <c r="C23">
        <f t="shared" si="34"/>
        <v>108</v>
      </c>
      <c r="D23">
        <f t="shared" si="34"/>
        <v>109</v>
      </c>
      <c r="E23">
        <f t="shared" si="34"/>
        <v>110</v>
      </c>
      <c r="F23">
        <f t="shared" si="34"/>
        <v>111</v>
      </c>
      <c r="G23">
        <f t="shared" si="34"/>
        <v>112</v>
      </c>
      <c r="J23">
        <f>SMALL(7x7x7!$AB$2:$AH$62,A23)</f>
        <v>106</v>
      </c>
      <c r="K23">
        <f>SMALL(7x7x7!$AB$2:$AH$62,B23)</f>
        <v>107</v>
      </c>
      <c r="L23">
        <f>SMALL(7x7x7!$AB$2:$AH$62,C23)</f>
        <v>108</v>
      </c>
      <c r="M23">
        <f>SMALL(7x7x7!$AB$2:$AH$62,D23)</f>
        <v>109</v>
      </c>
      <c r="N23">
        <f>SMALL(7x7x7!$AB$2:$AH$62,E23)</f>
        <v>110</v>
      </c>
      <c r="O23">
        <f>SMALL(7x7x7!$AB$2:$AH$62,F23)</f>
        <v>111</v>
      </c>
      <c r="P23">
        <f>SMALL(7x7x7!$AB$2:$AH$62,G23)</f>
        <v>112</v>
      </c>
      <c r="S23" s="1">
        <f aca="true" t="shared" si="35" ref="S23:S28">J23-A23</f>
        <v>0</v>
      </c>
      <c r="T23" s="1">
        <f t="shared" si="27"/>
        <v>0</v>
      </c>
      <c r="U23" s="1">
        <f t="shared" si="28"/>
        <v>0</v>
      </c>
      <c r="V23" s="1">
        <f t="shared" si="29"/>
        <v>0</v>
      </c>
      <c r="W23" s="1">
        <f t="shared" si="30"/>
        <v>0</v>
      </c>
      <c r="X23" s="1">
        <f t="shared" si="31"/>
        <v>0</v>
      </c>
      <c r="Y23" s="1">
        <f t="shared" si="32"/>
        <v>0</v>
      </c>
    </row>
    <row r="24" spans="1:25" ht="12.75">
      <c r="A24">
        <f t="shared" si="33"/>
        <v>113</v>
      </c>
      <c r="B24">
        <f aca="true" t="shared" si="36" ref="B24:G24">A24+1</f>
        <v>114</v>
      </c>
      <c r="C24">
        <f t="shared" si="36"/>
        <v>115</v>
      </c>
      <c r="D24">
        <f t="shared" si="36"/>
        <v>116</v>
      </c>
      <c r="E24">
        <f t="shared" si="36"/>
        <v>117</v>
      </c>
      <c r="F24">
        <f t="shared" si="36"/>
        <v>118</v>
      </c>
      <c r="G24">
        <f t="shared" si="36"/>
        <v>119</v>
      </c>
      <c r="J24">
        <f>SMALL(7x7x7!$AB$2:$AH$62,A24)</f>
        <v>113</v>
      </c>
      <c r="K24">
        <f>SMALL(7x7x7!$AB$2:$AH$62,B24)</f>
        <v>114</v>
      </c>
      <c r="L24">
        <f>SMALL(7x7x7!$AB$2:$AH$62,C24)</f>
        <v>115</v>
      </c>
      <c r="M24">
        <f>SMALL(7x7x7!$AB$2:$AH$62,D24)</f>
        <v>116</v>
      </c>
      <c r="N24">
        <f>SMALL(7x7x7!$AB$2:$AH$62,E24)</f>
        <v>117</v>
      </c>
      <c r="O24">
        <f>SMALL(7x7x7!$AB$2:$AH$62,F24)</f>
        <v>118</v>
      </c>
      <c r="P24">
        <f>SMALL(7x7x7!$AB$2:$AH$62,G24)</f>
        <v>119</v>
      </c>
      <c r="S24" s="1">
        <f t="shared" si="35"/>
        <v>0</v>
      </c>
      <c r="T24" s="1">
        <f t="shared" si="27"/>
        <v>0</v>
      </c>
      <c r="U24" s="1">
        <f t="shared" si="28"/>
        <v>0</v>
      </c>
      <c r="V24" s="1">
        <f t="shared" si="29"/>
        <v>0</v>
      </c>
      <c r="W24" s="1">
        <f t="shared" si="30"/>
        <v>0</v>
      </c>
      <c r="X24" s="1">
        <f t="shared" si="31"/>
        <v>0</v>
      </c>
      <c r="Y24" s="1">
        <f t="shared" si="32"/>
        <v>0</v>
      </c>
    </row>
    <row r="25" spans="1:25" ht="12.75">
      <c r="A25">
        <f t="shared" si="33"/>
        <v>120</v>
      </c>
      <c r="B25">
        <f aca="true" t="shared" si="37" ref="B25:G25">A25+1</f>
        <v>121</v>
      </c>
      <c r="C25">
        <f t="shared" si="37"/>
        <v>122</v>
      </c>
      <c r="D25">
        <f t="shared" si="37"/>
        <v>123</v>
      </c>
      <c r="E25">
        <f t="shared" si="37"/>
        <v>124</v>
      </c>
      <c r="F25">
        <f t="shared" si="37"/>
        <v>125</v>
      </c>
      <c r="G25">
        <f t="shared" si="37"/>
        <v>126</v>
      </c>
      <c r="J25">
        <f>SMALL(7x7x7!$AB$2:$AH$62,A25)</f>
        <v>120</v>
      </c>
      <c r="K25">
        <f>SMALL(7x7x7!$AB$2:$AH$62,B25)</f>
        <v>121</v>
      </c>
      <c r="L25">
        <f>SMALL(7x7x7!$AB$2:$AH$62,C25)</f>
        <v>122</v>
      </c>
      <c r="M25">
        <f>SMALL(7x7x7!$AB$2:$AH$62,D25)</f>
        <v>123</v>
      </c>
      <c r="N25">
        <f>SMALL(7x7x7!$AB$2:$AH$62,E25)</f>
        <v>124</v>
      </c>
      <c r="O25">
        <f>SMALL(7x7x7!$AB$2:$AH$62,F25)</f>
        <v>125</v>
      </c>
      <c r="P25">
        <f>SMALL(7x7x7!$AB$2:$AH$62,G25)</f>
        <v>126</v>
      </c>
      <c r="S25" s="1">
        <f t="shared" si="35"/>
        <v>0</v>
      </c>
      <c r="T25" s="1">
        <f t="shared" si="27"/>
        <v>0</v>
      </c>
      <c r="U25" s="1">
        <f t="shared" si="28"/>
        <v>0</v>
      </c>
      <c r="V25" s="1">
        <f t="shared" si="29"/>
        <v>0</v>
      </c>
      <c r="W25" s="1">
        <f t="shared" si="30"/>
        <v>0</v>
      </c>
      <c r="X25" s="1">
        <f t="shared" si="31"/>
        <v>0</v>
      </c>
      <c r="Y25" s="1">
        <f t="shared" si="32"/>
        <v>0</v>
      </c>
    </row>
    <row r="26" spans="1:25" ht="12.75">
      <c r="A26">
        <f t="shared" si="33"/>
        <v>127</v>
      </c>
      <c r="B26">
        <f aca="true" t="shared" si="38" ref="B26:G26">A26+1</f>
        <v>128</v>
      </c>
      <c r="C26">
        <f t="shared" si="38"/>
        <v>129</v>
      </c>
      <c r="D26">
        <f t="shared" si="38"/>
        <v>130</v>
      </c>
      <c r="E26">
        <f t="shared" si="38"/>
        <v>131</v>
      </c>
      <c r="F26">
        <f t="shared" si="38"/>
        <v>132</v>
      </c>
      <c r="G26">
        <f t="shared" si="38"/>
        <v>133</v>
      </c>
      <c r="J26">
        <f>SMALL(7x7x7!$AB$2:$AH$62,A26)</f>
        <v>127</v>
      </c>
      <c r="K26">
        <f>SMALL(7x7x7!$AB$2:$AH$62,B26)</f>
        <v>128</v>
      </c>
      <c r="L26">
        <f>SMALL(7x7x7!$AB$2:$AH$62,C26)</f>
        <v>129</v>
      </c>
      <c r="M26">
        <f>SMALL(7x7x7!$AB$2:$AH$62,D26)</f>
        <v>130</v>
      </c>
      <c r="N26">
        <f>SMALL(7x7x7!$AB$2:$AH$62,E26)</f>
        <v>131</v>
      </c>
      <c r="O26">
        <f>SMALL(7x7x7!$AB$2:$AH$62,F26)</f>
        <v>132</v>
      </c>
      <c r="P26">
        <f>SMALL(7x7x7!$AB$2:$AH$62,G26)</f>
        <v>133</v>
      </c>
      <c r="S26" s="1">
        <f t="shared" si="35"/>
        <v>0</v>
      </c>
      <c r="T26" s="1">
        <f t="shared" si="27"/>
        <v>0</v>
      </c>
      <c r="U26" s="1">
        <f t="shared" si="28"/>
        <v>0</v>
      </c>
      <c r="V26" s="1">
        <f t="shared" si="29"/>
        <v>0</v>
      </c>
      <c r="W26" s="1">
        <f t="shared" si="30"/>
        <v>0</v>
      </c>
      <c r="X26" s="1">
        <f t="shared" si="31"/>
        <v>0</v>
      </c>
      <c r="Y26" s="1">
        <f t="shared" si="32"/>
        <v>0</v>
      </c>
    </row>
    <row r="27" spans="1:25" ht="12.75">
      <c r="A27">
        <f t="shared" si="33"/>
        <v>134</v>
      </c>
      <c r="B27">
        <f aca="true" t="shared" si="39" ref="B27:G27">A27+1</f>
        <v>135</v>
      </c>
      <c r="C27">
        <f t="shared" si="39"/>
        <v>136</v>
      </c>
      <c r="D27">
        <f t="shared" si="39"/>
        <v>137</v>
      </c>
      <c r="E27">
        <f t="shared" si="39"/>
        <v>138</v>
      </c>
      <c r="F27">
        <f t="shared" si="39"/>
        <v>139</v>
      </c>
      <c r="G27">
        <f t="shared" si="39"/>
        <v>140</v>
      </c>
      <c r="J27">
        <f>SMALL(7x7x7!$AB$2:$AH$62,A27)</f>
        <v>134</v>
      </c>
      <c r="K27">
        <f>SMALL(7x7x7!$AB$2:$AH$62,B27)</f>
        <v>135</v>
      </c>
      <c r="L27">
        <f>SMALL(7x7x7!$AB$2:$AH$62,C27)</f>
        <v>136</v>
      </c>
      <c r="M27">
        <f>SMALL(7x7x7!$AB$2:$AH$62,D27)</f>
        <v>137</v>
      </c>
      <c r="N27">
        <f>SMALL(7x7x7!$AB$2:$AH$62,E27)</f>
        <v>138</v>
      </c>
      <c r="O27">
        <f>SMALL(7x7x7!$AB$2:$AH$62,F27)</f>
        <v>139</v>
      </c>
      <c r="P27">
        <f>SMALL(7x7x7!$AB$2:$AH$62,G27)</f>
        <v>140</v>
      </c>
      <c r="S27" s="1">
        <f t="shared" si="35"/>
        <v>0</v>
      </c>
      <c r="T27" s="1">
        <f t="shared" si="27"/>
        <v>0</v>
      </c>
      <c r="U27" s="1">
        <f t="shared" si="28"/>
        <v>0</v>
      </c>
      <c r="V27" s="1">
        <f t="shared" si="29"/>
        <v>0</v>
      </c>
      <c r="W27" s="1">
        <f t="shared" si="30"/>
        <v>0</v>
      </c>
      <c r="X27" s="1">
        <f t="shared" si="31"/>
        <v>0</v>
      </c>
      <c r="Y27" s="1">
        <f t="shared" si="32"/>
        <v>0</v>
      </c>
    </row>
    <row r="28" spans="1:25" ht="12.75">
      <c r="A28">
        <f t="shared" si="33"/>
        <v>141</v>
      </c>
      <c r="B28">
        <f aca="true" t="shared" si="40" ref="B28:G28">A28+1</f>
        <v>142</v>
      </c>
      <c r="C28">
        <f t="shared" si="40"/>
        <v>143</v>
      </c>
      <c r="D28">
        <f t="shared" si="40"/>
        <v>144</v>
      </c>
      <c r="E28">
        <f t="shared" si="40"/>
        <v>145</v>
      </c>
      <c r="F28">
        <f t="shared" si="40"/>
        <v>146</v>
      </c>
      <c r="G28">
        <f t="shared" si="40"/>
        <v>147</v>
      </c>
      <c r="J28">
        <f>SMALL(7x7x7!$AB$2:$AH$62,A28)</f>
        <v>141</v>
      </c>
      <c r="K28">
        <f>SMALL(7x7x7!$AB$2:$AH$62,B28)</f>
        <v>142</v>
      </c>
      <c r="L28">
        <f>SMALL(7x7x7!$AB$2:$AH$62,C28)</f>
        <v>143</v>
      </c>
      <c r="M28">
        <f>SMALL(7x7x7!$AB$2:$AH$62,D28)</f>
        <v>144</v>
      </c>
      <c r="N28">
        <f>SMALL(7x7x7!$AB$2:$AH$62,E28)</f>
        <v>145</v>
      </c>
      <c r="O28">
        <f>SMALL(7x7x7!$AB$2:$AH$62,F28)</f>
        <v>146</v>
      </c>
      <c r="P28">
        <f>SMALL(7x7x7!$AB$2:$AH$62,G28)</f>
        <v>147</v>
      </c>
      <c r="S28" s="1">
        <f t="shared" si="35"/>
        <v>0</v>
      </c>
      <c r="T28" s="1">
        <f t="shared" si="27"/>
        <v>0</v>
      </c>
      <c r="U28" s="1">
        <f t="shared" si="28"/>
        <v>0</v>
      </c>
      <c r="V28" s="1">
        <f t="shared" si="29"/>
        <v>0</v>
      </c>
      <c r="W28" s="1">
        <f t="shared" si="30"/>
        <v>0</v>
      </c>
      <c r="X28" s="1">
        <f t="shared" si="31"/>
        <v>0</v>
      </c>
      <c r="Y28" s="1">
        <f t="shared" si="32"/>
        <v>0</v>
      </c>
    </row>
    <row r="31" spans="1:25" ht="12.75">
      <c r="A31">
        <f>A28+7</f>
        <v>148</v>
      </c>
      <c r="B31">
        <f aca="true" t="shared" si="41" ref="B31:G31">A31+1</f>
        <v>149</v>
      </c>
      <c r="C31">
        <f t="shared" si="41"/>
        <v>150</v>
      </c>
      <c r="D31">
        <f t="shared" si="41"/>
        <v>151</v>
      </c>
      <c r="E31">
        <f t="shared" si="41"/>
        <v>152</v>
      </c>
      <c r="F31">
        <f t="shared" si="41"/>
        <v>153</v>
      </c>
      <c r="G31">
        <f t="shared" si="41"/>
        <v>154</v>
      </c>
      <c r="J31">
        <f>SMALL(7x7x7!$AB$2:$AH$62,A31)</f>
        <v>148</v>
      </c>
      <c r="K31">
        <f>SMALL(7x7x7!$AB$2:$AH$62,B31)</f>
        <v>149</v>
      </c>
      <c r="L31">
        <f>SMALL(7x7x7!$AB$2:$AH$62,C31)</f>
        <v>150</v>
      </c>
      <c r="M31">
        <f>SMALL(7x7x7!$AB$2:$AH$62,D31)</f>
        <v>151</v>
      </c>
      <c r="N31">
        <f>SMALL(7x7x7!$AB$2:$AH$62,E31)</f>
        <v>152</v>
      </c>
      <c r="O31">
        <f>SMALL(7x7x7!$AB$2:$AH$62,F31)</f>
        <v>153</v>
      </c>
      <c r="P31">
        <f>SMALL(7x7x7!$AB$2:$AH$62,G31)</f>
        <v>154</v>
      </c>
      <c r="S31" s="1">
        <f>J31-A31</f>
        <v>0</v>
      </c>
      <c r="T31" s="1">
        <f aca="true" t="shared" si="42" ref="T31:T37">K31-B31</f>
        <v>0</v>
      </c>
      <c r="U31" s="1">
        <f aca="true" t="shared" si="43" ref="U31:U37">L31-C31</f>
        <v>0</v>
      </c>
      <c r="V31" s="1">
        <f aca="true" t="shared" si="44" ref="V31:V37">M31-D31</f>
        <v>0</v>
      </c>
      <c r="W31" s="1">
        <f aca="true" t="shared" si="45" ref="W31:W37">N31-E31</f>
        <v>0</v>
      </c>
      <c r="X31" s="1">
        <f aca="true" t="shared" si="46" ref="X31:X37">O31-F31</f>
        <v>0</v>
      </c>
      <c r="Y31" s="1">
        <f aca="true" t="shared" si="47" ref="Y31:Y37">P31-G31</f>
        <v>0</v>
      </c>
    </row>
    <row r="32" spans="1:25" ht="12.75">
      <c r="A32">
        <f aca="true" t="shared" si="48" ref="A32:A37">A31+7</f>
        <v>155</v>
      </c>
      <c r="B32">
        <f aca="true" t="shared" si="49" ref="B32:G32">A32+1</f>
        <v>156</v>
      </c>
      <c r="C32">
        <f t="shared" si="49"/>
        <v>157</v>
      </c>
      <c r="D32">
        <f t="shared" si="49"/>
        <v>158</v>
      </c>
      <c r="E32">
        <f t="shared" si="49"/>
        <v>159</v>
      </c>
      <c r="F32">
        <f t="shared" si="49"/>
        <v>160</v>
      </c>
      <c r="G32">
        <f t="shared" si="49"/>
        <v>161</v>
      </c>
      <c r="J32">
        <f>SMALL(7x7x7!$AB$2:$AH$62,A32)</f>
        <v>155</v>
      </c>
      <c r="K32">
        <f>SMALL(7x7x7!$AB$2:$AH$62,B32)</f>
        <v>156</v>
      </c>
      <c r="L32">
        <f>SMALL(7x7x7!$AB$2:$AH$62,C32)</f>
        <v>157</v>
      </c>
      <c r="M32">
        <f>SMALL(7x7x7!$AB$2:$AH$62,D32)</f>
        <v>158</v>
      </c>
      <c r="N32">
        <f>SMALL(7x7x7!$AB$2:$AH$62,E32)</f>
        <v>159</v>
      </c>
      <c r="O32">
        <f>SMALL(7x7x7!$AB$2:$AH$62,F32)</f>
        <v>160</v>
      </c>
      <c r="P32">
        <f>SMALL(7x7x7!$AB$2:$AH$62,G32)</f>
        <v>161</v>
      </c>
      <c r="S32" s="1">
        <f aca="true" t="shared" si="50" ref="S32:S37">J32-A32</f>
        <v>0</v>
      </c>
      <c r="T32" s="1">
        <f t="shared" si="42"/>
        <v>0</v>
      </c>
      <c r="U32" s="1">
        <f t="shared" si="43"/>
        <v>0</v>
      </c>
      <c r="V32" s="1">
        <f t="shared" si="44"/>
        <v>0</v>
      </c>
      <c r="W32" s="1">
        <f t="shared" si="45"/>
        <v>0</v>
      </c>
      <c r="X32" s="1">
        <f t="shared" si="46"/>
        <v>0</v>
      </c>
      <c r="Y32" s="1">
        <f t="shared" si="47"/>
        <v>0</v>
      </c>
    </row>
    <row r="33" spans="1:25" ht="12.75">
      <c r="A33">
        <f t="shared" si="48"/>
        <v>162</v>
      </c>
      <c r="B33">
        <f aca="true" t="shared" si="51" ref="B33:G33">A33+1</f>
        <v>163</v>
      </c>
      <c r="C33">
        <f t="shared" si="51"/>
        <v>164</v>
      </c>
      <c r="D33">
        <f t="shared" si="51"/>
        <v>165</v>
      </c>
      <c r="E33">
        <f t="shared" si="51"/>
        <v>166</v>
      </c>
      <c r="F33">
        <f t="shared" si="51"/>
        <v>167</v>
      </c>
      <c r="G33">
        <f t="shared" si="51"/>
        <v>168</v>
      </c>
      <c r="J33">
        <f>SMALL(7x7x7!$AB$2:$AH$62,A33)</f>
        <v>162</v>
      </c>
      <c r="K33">
        <f>SMALL(7x7x7!$AB$2:$AH$62,B33)</f>
        <v>163</v>
      </c>
      <c r="L33">
        <f>SMALL(7x7x7!$AB$2:$AH$62,C33)</f>
        <v>164</v>
      </c>
      <c r="M33">
        <f>SMALL(7x7x7!$AB$2:$AH$62,D33)</f>
        <v>165</v>
      </c>
      <c r="N33">
        <f>SMALL(7x7x7!$AB$2:$AH$62,E33)</f>
        <v>166</v>
      </c>
      <c r="O33">
        <f>SMALL(7x7x7!$AB$2:$AH$62,F33)</f>
        <v>167</v>
      </c>
      <c r="P33">
        <f>SMALL(7x7x7!$AB$2:$AH$62,G33)</f>
        <v>168</v>
      </c>
      <c r="S33" s="1">
        <f t="shared" si="50"/>
        <v>0</v>
      </c>
      <c r="T33" s="1">
        <f t="shared" si="42"/>
        <v>0</v>
      </c>
      <c r="U33" s="1">
        <f t="shared" si="43"/>
        <v>0</v>
      </c>
      <c r="V33" s="1">
        <f t="shared" si="44"/>
        <v>0</v>
      </c>
      <c r="W33" s="1">
        <f t="shared" si="45"/>
        <v>0</v>
      </c>
      <c r="X33" s="1">
        <f t="shared" si="46"/>
        <v>0</v>
      </c>
      <c r="Y33" s="1">
        <f t="shared" si="47"/>
        <v>0</v>
      </c>
    </row>
    <row r="34" spans="1:25" ht="12.75">
      <c r="A34">
        <f t="shared" si="48"/>
        <v>169</v>
      </c>
      <c r="B34">
        <f aca="true" t="shared" si="52" ref="B34:G34">A34+1</f>
        <v>170</v>
      </c>
      <c r="C34">
        <f t="shared" si="52"/>
        <v>171</v>
      </c>
      <c r="D34">
        <f t="shared" si="52"/>
        <v>172</v>
      </c>
      <c r="E34">
        <f t="shared" si="52"/>
        <v>173</v>
      </c>
      <c r="F34">
        <f t="shared" si="52"/>
        <v>174</v>
      </c>
      <c r="G34">
        <f t="shared" si="52"/>
        <v>175</v>
      </c>
      <c r="J34">
        <f>SMALL(7x7x7!$AB$2:$AH$62,A34)</f>
        <v>169</v>
      </c>
      <c r="K34">
        <f>SMALL(7x7x7!$AB$2:$AH$62,B34)</f>
        <v>170</v>
      </c>
      <c r="L34">
        <f>SMALL(7x7x7!$AB$2:$AH$62,C34)</f>
        <v>171</v>
      </c>
      <c r="M34">
        <f>SMALL(7x7x7!$AB$2:$AH$62,D34)</f>
        <v>172</v>
      </c>
      <c r="N34">
        <f>SMALL(7x7x7!$AB$2:$AH$62,E34)</f>
        <v>173</v>
      </c>
      <c r="O34">
        <f>SMALL(7x7x7!$AB$2:$AH$62,F34)</f>
        <v>174</v>
      </c>
      <c r="P34">
        <f>SMALL(7x7x7!$AB$2:$AH$62,G34)</f>
        <v>175</v>
      </c>
      <c r="S34" s="1">
        <f t="shared" si="50"/>
        <v>0</v>
      </c>
      <c r="T34" s="1">
        <f t="shared" si="42"/>
        <v>0</v>
      </c>
      <c r="U34" s="1">
        <f t="shared" si="43"/>
        <v>0</v>
      </c>
      <c r="V34" s="1">
        <f t="shared" si="44"/>
        <v>0</v>
      </c>
      <c r="W34" s="1">
        <f t="shared" si="45"/>
        <v>0</v>
      </c>
      <c r="X34" s="1">
        <f t="shared" si="46"/>
        <v>0</v>
      </c>
      <c r="Y34" s="1">
        <f t="shared" si="47"/>
        <v>0</v>
      </c>
    </row>
    <row r="35" spans="1:25" ht="12.75">
      <c r="A35">
        <f t="shared" si="48"/>
        <v>176</v>
      </c>
      <c r="B35">
        <f aca="true" t="shared" si="53" ref="B35:G35">A35+1</f>
        <v>177</v>
      </c>
      <c r="C35">
        <f t="shared" si="53"/>
        <v>178</v>
      </c>
      <c r="D35">
        <f t="shared" si="53"/>
        <v>179</v>
      </c>
      <c r="E35">
        <f t="shared" si="53"/>
        <v>180</v>
      </c>
      <c r="F35">
        <f t="shared" si="53"/>
        <v>181</v>
      </c>
      <c r="G35">
        <f t="shared" si="53"/>
        <v>182</v>
      </c>
      <c r="J35">
        <f>SMALL(7x7x7!$AB$2:$AH$62,A35)</f>
        <v>176</v>
      </c>
      <c r="K35">
        <f>SMALL(7x7x7!$AB$2:$AH$62,B35)</f>
        <v>177</v>
      </c>
      <c r="L35">
        <f>SMALL(7x7x7!$AB$2:$AH$62,C35)</f>
        <v>178</v>
      </c>
      <c r="M35">
        <f>SMALL(7x7x7!$AB$2:$AH$62,D35)</f>
        <v>179</v>
      </c>
      <c r="N35">
        <f>SMALL(7x7x7!$AB$2:$AH$62,E35)</f>
        <v>180</v>
      </c>
      <c r="O35">
        <f>SMALL(7x7x7!$AB$2:$AH$62,F35)</f>
        <v>181</v>
      </c>
      <c r="P35">
        <f>SMALL(7x7x7!$AB$2:$AH$62,G35)</f>
        <v>182</v>
      </c>
      <c r="S35" s="1">
        <f t="shared" si="50"/>
        <v>0</v>
      </c>
      <c r="T35" s="1">
        <f t="shared" si="42"/>
        <v>0</v>
      </c>
      <c r="U35" s="1">
        <f t="shared" si="43"/>
        <v>0</v>
      </c>
      <c r="V35" s="1">
        <f t="shared" si="44"/>
        <v>0</v>
      </c>
      <c r="W35" s="1">
        <f t="shared" si="45"/>
        <v>0</v>
      </c>
      <c r="X35" s="1">
        <f t="shared" si="46"/>
        <v>0</v>
      </c>
      <c r="Y35" s="1">
        <f t="shared" si="47"/>
        <v>0</v>
      </c>
    </row>
    <row r="36" spans="1:25" ht="12.75">
      <c r="A36">
        <f t="shared" si="48"/>
        <v>183</v>
      </c>
      <c r="B36">
        <f aca="true" t="shared" si="54" ref="B36:G36">A36+1</f>
        <v>184</v>
      </c>
      <c r="C36">
        <f t="shared" si="54"/>
        <v>185</v>
      </c>
      <c r="D36">
        <f t="shared" si="54"/>
        <v>186</v>
      </c>
      <c r="E36">
        <f t="shared" si="54"/>
        <v>187</v>
      </c>
      <c r="F36">
        <f t="shared" si="54"/>
        <v>188</v>
      </c>
      <c r="G36">
        <f t="shared" si="54"/>
        <v>189</v>
      </c>
      <c r="J36">
        <f>SMALL(7x7x7!$AB$2:$AH$62,A36)</f>
        <v>183</v>
      </c>
      <c r="K36">
        <f>SMALL(7x7x7!$AB$2:$AH$62,B36)</f>
        <v>184</v>
      </c>
      <c r="L36">
        <f>SMALL(7x7x7!$AB$2:$AH$62,C36)</f>
        <v>185</v>
      </c>
      <c r="M36">
        <f>SMALL(7x7x7!$AB$2:$AH$62,D36)</f>
        <v>186</v>
      </c>
      <c r="N36">
        <f>SMALL(7x7x7!$AB$2:$AH$62,E36)</f>
        <v>187</v>
      </c>
      <c r="O36">
        <f>SMALL(7x7x7!$AB$2:$AH$62,F36)</f>
        <v>188</v>
      </c>
      <c r="P36">
        <f>SMALL(7x7x7!$AB$2:$AH$62,G36)</f>
        <v>189</v>
      </c>
      <c r="S36" s="1">
        <f t="shared" si="50"/>
        <v>0</v>
      </c>
      <c r="T36" s="1">
        <f t="shared" si="42"/>
        <v>0</v>
      </c>
      <c r="U36" s="1">
        <f t="shared" si="43"/>
        <v>0</v>
      </c>
      <c r="V36" s="1">
        <f t="shared" si="44"/>
        <v>0</v>
      </c>
      <c r="W36" s="1">
        <f t="shared" si="45"/>
        <v>0</v>
      </c>
      <c r="X36" s="1">
        <f t="shared" si="46"/>
        <v>0</v>
      </c>
      <c r="Y36" s="1">
        <f t="shared" si="47"/>
        <v>0</v>
      </c>
    </row>
    <row r="37" spans="1:25" ht="12.75">
      <c r="A37">
        <f t="shared" si="48"/>
        <v>190</v>
      </c>
      <c r="B37">
        <f aca="true" t="shared" si="55" ref="B37:G37">A37+1</f>
        <v>191</v>
      </c>
      <c r="C37">
        <f t="shared" si="55"/>
        <v>192</v>
      </c>
      <c r="D37">
        <f t="shared" si="55"/>
        <v>193</v>
      </c>
      <c r="E37">
        <f t="shared" si="55"/>
        <v>194</v>
      </c>
      <c r="F37">
        <f t="shared" si="55"/>
        <v>195</v>
      </c>
      <c r="G37">
        <f t="shared" si="55"/>
        <v>196</v>
      </c>
      <c r="J37">
        <f>SMALL(7x7x7!$AB$2:$AH$62,A37)</f>
        <v>190</v>
      </c>
      <c r="K37">
        <f>SMALL(7x7x7!$AB$2:$AH$62,B37)</f>
        <v>191</v>
      </c>
      <c r="L37">
        <f>SMALL(7x7x7!$AB$2:$AH$62,C37)</f>
        <v>192</v>
      </c>
      <c r="M37">
        <f>SMALL(7x7x7!$AB$2:$AH$62,D37)</f>
        <v>193</v>
      </c>
      <c r="N37">
        <f>SMALL(7x7x7!$AB$2:$AH$62,E37)</f>
        <v>194</v>
      </c>
      <c r="O37">
        <f>SMALL(7x7x7!$AB$2:$AH$62,F37)</f>
        <v>195</v>
      </c>
      <c r="P37">
        <f>SMALL(7x7x7!$AB$2:$AH$62,G37)</f>
        <v>196</v>
      </c>
      <c r="S37" s="1">
        <f t="shared" si="50"/>
        <v>0</v>
      </c>
      <c r="T37" s="1">
        <f t="shared" si="42"/>
        <v>0</v>
      </c>
      <c r="U37" s="1">
        <f t="shared" si="43"/>
        <v>0</v>
      </c>
      <c r="V37" s="1">
        <f t="shared" si="44"/>
        <v>0</v>
      </c>
      <c r="W37" s="1">
        <f t="shared" si="45"/>
        <v>0</v>
      </c>
      <c r="X37" s="1">
        <f t="shared" si="46"/>
        <v>0</v>
      </c>
      <c r="Y37" s="1">
        <f t="shared" si="47"/>
        <v>0</v>
      </c>
    </row>
    <row r="40" spans="1:25" ht="12.75">
      <c r="A40">
        <f>A37+7</f>
        <v>197</v>
      </c>
      <c r="B40">
        <f aca="true" t="shared" si="56" ref="B40:G40">A40+1</f>
        <v>198</v>
      </c>
      <c r="C40">
        <f t="shared" si="56"/>
        <v>199</v>
      </c>
      <c r="D40">
        <f t="shared" si="56"/>
        <v>200</v>
      </c>
      <c r="E40">
        <f t="shared" si="56"/>
        <v>201</v>
      </c>
      <c r="F40">
        <f t="shared" si="56"/>
        <v>202</v>
      </c>
      <c r="G40">
        <f t="shared" si="56"/>
        <v>203</v>
      </c>
      <c r="J40">
        <f>SMALL(7x7x7!$AB$2:$AH$62,A40)</f>
        <v>197</v>
      </c>
      <c r="K40">
        <f>SMALL(7x7x7!$AB$2:$AH$62,B40)</f>
        <v>198</v>
      </c>
      <c r="L40">
        <f>SMALL(7x7x7!$AB$2:$AH$62,C40)</f>
        <v>199</v>
      </c>
      <c r="M40">
        <f>SMALL(7x7x7!$AB$2:$AH$62,D40)</f>
        <v>200</v>
      </c>
      <c r="N40">
        <f>SMALL(7x7x7!$AB$2:$AH$62,E40)</f>
        <v>201</v>
      </c>
      <c r="O40">
        <f>SMALL(7x7x7!$AB$2:$AH$62,F40)</f>
        <v>202</v>
      </c>
      <c r="P40">
        <f>SMALL(7x7x7!$AB$2:$AH$62,G40)</f>
        <v>203</v>
      </c>
      <c r="S40" s="1">
        <f>J40-A40</f>
        <v>0</v>
      </c>
      <c r="T40" s="1">
        <f aca="true" t="shared" si="57" ref="T40:T46">K40-B40</f>
        <v>0</v>
      </c>
      <c r="U40" s="1">
        <f aca="true" t="shared" si="58" ref="U40:U46">L40-C40</f>
        <v>0</v>
      </c>
      <c r="V40" s="1">
        <f aca="true" t="shared" si="59" ref="V40:V46">M40-D40</f>
        <v>0</v>
      </c>
      <c r="W40" s="1">
        <f aca="true" t="shared" si="60" ref="W40:W46">N40-E40</f>
        <v>0</v>
      </c>
      <c r="X40" s="1">
        <f aca="true" t="shared" si="61" ref="X40:X46">O40-F40</f>
        <v>0</v>
      </c>
      <c r="Y40" s="1">
        <f aca="true" t="shared" si="62" ref="Y40:Y46">P40-G40</f>
        <v>0</v>
      </c>
    </row>
    <row r="41" spans="1:25" ht="12.75">
      <c r="A41">
        <f aca="true" t="shared" si="63" ref="A41:A46">A40+7</f>
        <v>204</v>
      </c>
      <c r="B41">
        <f aca="true" t="shared" si="64" ref="B41:G41">A41+1</f>
        <v>205</v>
      </c>
      <c r="C41">
        <f t="shared" si="64"/>
        <v>206</v>
      </c>
      <c r="D41">
        <f t="shared" si="64"/>
        <v>207</v>
      </c>
      <c r="E41">
        <f t="shared" si="64"/>
        <v>208</v>
      </c>
      <c r="F41">
        <f t="shared" si="64"/>
        <v>209</v>
      </c>
      <c r="G41">
        <f t="shared" si="64"/>
        <v>210</v>
      </c>
      <c r="J41">
        <f>SMALL(7x7x7!$AB$2:$AH$62,A41)</f>
        <v>204</v>
      </c>
      <c r="K41">
        <f>SMALL(7x7x7!$AB$2:$AH$62,B41)</f>
        <v>205</v>
      </c>
      <c r="L41">
        <f>SMALL(7x7x7!$AB$2:$AH$62,C41)</f>
        <v>206</v>
      </c>
      <c r="M41">
        <f>SMALL(7x7x7!$AB$2:$AH$62,D41)</f>
        <v>207</v>
      </c>
      <c r="N41">
        <f>SMALL(7x7x7!$AB$2:$AH$62,E41)</f>
        <v>208</v>
      </c>
      <c r="O41">
        <f>SMALL(7x7x7!$AB$2:$AH$62,F41)</f>
        <v>209</v>
      </c>
      <c r="P41">
        <f>SMALL(7x7x7!$AB$2:$AH$62,G41)</f>
        <v>210</v>
      </c>
      <c r="S41" s="1">
        <f aca="true" t="shared" si="65" ref="S41:S46">J41-A41</f>
        <v>0</v>
      </c>
      <c r="T41" s="1">
        <f t="shared" si="57"/>
        <v>0</v>
      </c>
      <c r="U41" s="1">
        <f t="shared" si="58"/>
        <v>0</v>
      </c>
      <c r="V41" s="1">
        <f t="shared" si="59"/>
        <v>0</v>
      </c>
      <c r="W41" s="1">
        <f t="shared" si="60"/>
        <v>0</v>
      </c>
      <c r="X41" s="1">
        <f t="shared" si="61"/>
        <v>0</v>
      </c>
      <c r="Y41" s="1">
        <f t="shared" si="62"/>
        <v>0</v>
      </c>
    </row>
    <row r="42" spans="1:25" ht="12.75">
      <c r="A42">
        <f t="shared" si="63"/>
        <v>211</v>
      </c>
      <c r="B42">
        <f aca="true" t="shared" si="66" ref="B42:G42">A42+1</f>
        <v>212</v>
      </c>
      <c r="C42">
        <f t="shared" si="66"/>
        <v>213</v>
      </c>
      <c r="D42">
        <f t="shared" si="66"/>
        <v>214</v>
      </c>
      <c r="E42">
        <f t="shared" si="66"/>
        <v>215</v>
      </c>
      <c r="F42">
        <f t="shared" si="66"/>
        <v>216</v>
      </c>
      <c r="G42">
        <f t="shared" si="66"/>
        <v>217</v>
      </c>
      <c r="J42">
        <f>SMALL(7x7x7!$AB$2:$AH$62,A42)</f>
        <v>211</v>
      </c>
      <c r="K42">
        <f>SMALL(7x7x7!$AB$2:$AH$62,B42)</f>
        <v>212</v>
      </c>
      <c r="L42">
        <f>SMALL(7x7x7!$AB$2:$AH$62,C42)</f>
        <v>213</v>
      </c>
      <c r="M42">
        <f>SMALL(7x7x7!$AB$2:$AH$62,D42)</f>
        <v>214</v>
      </c>
      <c r="N42">
        <f>SMALL(7x7x7!$AB$2:$AH$62,E42)</f>
        <v>215</v>
      </c>
      <c r="O42">
        <f>SMALL(7x7x7!$AB$2:$AH$62,F42)</f>
        <v>216</v>
      </c>
      <c r="P42">
        <f>SMALL(7x7x7!$AB$2:$AH$62,G42)</f>
        <v>217</v>
      </c>
      <c r="S42" s="1">
        <f t="shared" si="65"/>
        <v>0</v>
      </c>
      <c r="T42" s="1">
        <f t="shared" si="57"/>
        <v>0</v>
      </c>
      <c r="U42" s="1">
        <f t="shared" si="58"/>
        <v>0</v>
      </c>
      <c r="V42" s="1">
        <f t="shared" si="59"/>
        <v>0</v>
      </c>
      <c r="W42" s="1">
        <f t="shared" si="60"/>
        <v>0</v>
      </c>
      <c r="X42" s="1">
        <f t="shared" si="61"/>
        <v>0</v>
      </c>
      <c r="Y42" s="1">
        <f t="shared" si="62"/>
        <v>0</v>
      </c>
    </row>
    <row r="43" spans="1:25" ht="12.75">
      <c r="A43">
        <f t="shared" si="63"/>
        <v>218</v>
      </c>
      <c r="B43">
        <f aca="true" t="shared" si="67" ref="B43:G43">A43+1</f>
        <v>219</v>
      </c>
      <c r="C43">
        <f t="shared" si="67"/>
        <v>220</v>
      </c>
      <c r="D43">
        <f t="shared" si="67"/>
        <v>221</v>
      </c>
      <c r="E43">
        <f t="shared" si="67"/>
        <v>222</v>
      </c>
      <c r="F43">
        <f t="shared" si="67"/>
        <v>223</v>
      </c>
      <c r="G43">
        <f t="shared" si="67"/>
        <v>224</v>
      </c>
      <c r="J43">
        <f>SMALL(7x7x7!$AB$2:$AH$62,A43)</f>
        <v>218</v>
      </c>
      <c r="K43">
        <f>SMALL(7x7x7!$AB$2:$AH$62,B43)</f>
        <v>219</v>
      </c>
      <c r="L43">
        <f>SMALL(7x7x7!$AB$2:$AH$62,C43)</f>
        <v>220</v>
      </c>
      <c r="M43">
        <f>SMALL(7x7x7!$AB$2:$AH$62,D43)</f>
        <v>221</v>
      </c>
      <c r="N43">
        <f>SMALL(7x7x7!$AB$2:$AH$62,E43)</f>
        <v>222</v>
      </c>
      <c r="O43">
        <f>SMALL(7x7x7!$AB$2:$AH$62,F43)</f>
        <v>223</v>
      </c>
      <c r="P43">
        <f>SMALL(7x7x7!$AB$2:$AH$62,G43)</f>
        <v>224</v>
      </c>
      <c r="S43" s="1">
        <f t="shared" si="65"/>
        <v>0</v>
      </c>
      <c r="T43" s="1">
        <f t="shared" si="57"/>
        <v>0</v>
      </c>
      <c r="U43" s="1">
        <f t="shared" si="58"/>
        <v>0</v>
      </c>
      <c r="V43" s="1">
        <f t="shared" si="59"/>
        <v>0</v>
      </c>
      <c r="W43" s="1">
        <f t="shared" si="60"/>
        <v>0</v>
      </c>
      <c r="X43" s="1">
        <f t="shared" si="61"/>
        <v>0</v>
      </c>
      <c r="Y43" s="1">
        <f t="shared" si="62"/>
        <v>0</v>
      </c>
    </row>
    <row r="44" spans="1:25" ht="12.75">
      <c r="A44">
        <f t="shared" si="63"/>
        <v>225</v>
      </c>
      <c r="B44">
        <f aca="true" t="shared" si="68" ref="B44:G44">A44+1</f>
        <v>226</v>
      </c>
      <c r="C44">
        <f t="shared" si="68"/>
        <v>227</v>
      </c>
      <c r="D44">
        <f t="shared" si="68"/>
        <v>228</v>
      </c>
      <c r="E44">
        <f t="shared" si="68"/>
        <v>229</v>
      </c>
      <c r="F44">
        <f t="shared" si="68"/>
        <v>230</v>
      </c>
      <c r="G44">
        <f t="shared" si="68"/>
        <v>231</v>
      </c>
      <c r="J44">
        <f>SMALL(7x7x7!$AB$2:$AH$62,A44)</f>
        <v>225</v>
      </c>
      <c r="K44">
        <f>SMALL(7x7x7!$AB$2:$AH$62,B44)</f>
        <v>226</v>
      </c>
      <c r="L44">
        <f>SMALL(7x7x7!$AB$2:$AH$62,C44)</f>
        <v>227</v>
      </c>
      <c r="M44">
        <f>SMALL(7x7x7!$AB$2:$AH$62,D44)</f>
        <v>228</v>
      </c>
      <c r="N44">
        <f>SMALL(7x7x7!$AB$2:$AH$62,E44)</f>
        <v>229</v>
      </c>
      <c r="O44">
        <f>SMALL(7x7x7!$AB$2:$AH$62,F44)</f>
        <v>230</v>
      </c>
      <c r="P44">
        <f>SMALL(7x7x7!$AB$2:$AH$62,G44)</f>
        <v>231</v>
      </c>
      <c r="S44" s="1">
        <f t="shared" si="65"/>
        <v>0</v>
      </c>
      <c r="T44" s="1">
        <f t="shared" si="57"/>
        <v>0</v>
      </c>
      <c r="U44" s="1">
        <f t="shared" si="58"/>
        <v>0</v>
      </c>
      <c r="V44" s="1">
        <f t="shared" si="59"/>
        <v>0</v>
      </c>
      <c r="W44" s="1">
        <f t="shared" si="60"/>
        <v>0</v>
      </c>
      <c r="X44" s="1">
        <f t="shared" si="61"/>
        <v>0</v>
      </c>
      <c r="Y44" s="1">
        <f t="shared" si="62"/>
        <v>0</v>
      </c>
    </row>
    <row r="45" spans="1:25" ht="12.75">
      <c r="A45">
        <f t="shared" si="63"/>
        <v>232</v>
      </c>
      <c r="B45">
        <f aca="true" t="shared" si="69" ref="B45:G45">A45+1</f>
        <v>233</v>
      </c>
      <c r="C45">
        <f t="shared" si="69"/>
        <v>234</v>
      </c>
      <c r="D45">
        <f t="shared" si="69"/>
        <v>235</v>
      </c>
      <c r="E45">
        <f t="shared" si="69"/>
        <v>236</v>
      </c>
      <c r="F45">
        <f t="shared" si="69"/>
        <v>237</v>
      </c>
      <c r="G45">
        <f t="shared" si="69"/>
        <v>238</v>
      </c>
      <c r="J45">
        <f>SMALL(7x7x7!$AB$2:$AH$62,A45)</f>
        <v>232</v>
      </c>
      <c r="K45">
        <f>SMALL(7x7x7!$AB$2:$AH$62,B45)</f>
        <v>233</v>
      </c>
      <c r="L45">
        <f>SMALL(7x7x7!$AB$2:$AH$62,C45)</f>
        <v>234</v>
      </c>
      <c r="M45">
        <f>SMALL(7x7x7!$AB$2:$AH$62,D45)</f>
        <v>235</v>
      </c>
      <c r="N45">
        <f>SMALL(7x7x7!$AB$2:$AH$62,E45)</f>
        <v>236</v>
      </c>
      <c r="O45">
        <f>SMALL(7x7x7!$AB$2:$AH$62,F45)</f>
        <v>237</v>
      </c>
      <c r="P45">
        <f>SMALL(7x7x7!$AB$2:$AH$62,G45)</f>
        <v>238</v>
      </c>
      <c r="S45" s="1">
        <f t="shared" si="65"/>
        <v>0</v>
      </c>
      <c r="T45" s="1">
        <f t="shared" si="57"/>
        <v>0</v>
      </c>
      <c r="U45" s="1">
        <f t="shared" si="58"/>
        <v>0</v>
      </c>
      <c r="V45" s="1">
        <f t="shared" si="59"/>
        <v>0</v>
      </c>
      <c r="W45" s="1">
        <f t="shared" si="60"/>
        <v>0</v>
      </c>
      <c r="X45" s="1">
        <f t="shared" si="61"/>
        <v>0</v>
      </c>
      <c r="Y45" s="1">
        <f t="shared" si="62"/>
        <v>0</v>
      </c>
    </row>
    <row r="46" spans="1:25" ht="12.75">
      <c r="A46">
        <f t="shared" si="63"/>
        <v>239</v>
      </c>
      <c r="B46">
        <f aca="true" t="shared" si="70" ref="B46:G46">A46+1</f>
        <v>240</v>
      </c>
      <c r="C46">
        <f t="shared" si="70"/>
        <v>241</v>
      </c>
      <c r="D46">
        <f t="shared" si="70"/>
        <v>242</v>
      </c>
      <c r="E46">
        <f t="shared" si="70"/>
        <v>243</v>
      </c>
      <c r="F46">
        <f t="shared" si="70"/>
        <v>244</v>
      </c>
      <c r="G46">
        <f t="shared" si="70"/>
        <v>245</v>
      </c>
      <c r="J46">
        <f>SMALL(7x7x7!$AB$2:$AH$62,A46)</f>
        <v>239</v>
      </c>
      <c r="K46">
        <f>SMALL(7x7x7!$AB$2:$AH$62,B46)</f>
        <v>240</v>
      </c>
      <c r="L46">
        <f>SMALL(7x7x7!$AB$2:$AH$62,C46)</f>
        <v>241</v>
      </c>
      <c r="M46">
        <f>SMALL(7x7x7!$AB$2:$AH$62,D46)</f>
        <v>242</v>
      </c>
      <c r="N46">
        <f>SMALL(7x7x7!$AB$2:$AH$62,E46)</f>
        <v>243</v>
      </c>
      <c r="O46">
        <f>SMALL(7x7x7!$AB$2:$AH$62,F46)</f>
        <v>244</v>
      </c>
      <c r="P46">
        <f>SMALL(7x7x7!$AB$2:$AH$62,G46)</f>
        <v>245</v>
      </c>
      <c r="S46" s="1">
        <f t="shared" si="65"/>
        <v>0</v>
      </c>
      <c r="T46" s="1">
        <f t="shared" si="57"/>
        <v>0</v>
      </c>
      <c r="U46" s="1">
        <f t="shared" si="58"/>
        <v>0</v>
      </c>
      <c r="V46" s="1">
        <f t="shared" si="59"/>
        <v>0</v>
      </c>
      <c r="W46" s="1">
        <f t="shared" si="60"/>
        <v>0</v>
      </c>
      <c r="X46" s="1">
        <f t="shared" si="61"/>
        <v>0</v>
      </c>
      <c r="Y46" s="1">
        <f t="shared" si="62"/>
        <v>0</v>
      </c>
    </row>
    <row r="49" spans="1:25" ht="12.75">
      <c r="A49">
        <f>A46+7</f>
        <v>246</v>
      </c>
      <c r="B49">
        <f aca="true" t="shared" si="71" ref="B49:G49">A49+1</f>
        <v>247</v>
      </c>
      <c r="C49">
        <f t="shared" si="71"/>
        <v>248</v>
      </c>
      <c r="D49">
        <f t="shared" si="71"/>
        <v>249</v>
      </c>
      <c r="E49">
        <f t="shared" si="71"/>
        <v>250</v>
      </c>
      <c r="F49">
        <f t="shared" si="71"/>
        <v>251</v>
      </c>
      <c r="G49">
        <f t="shared" si="71"/>
        <v>252</v>
      </c>
      <c r="J49">
        <f>SMALL(7x7x7!$AB$2:$AH$62,A49)</f>
        <v>246</v>
      </c>
      <c r="K49">
        <f>SMALL(7x7x7!$AB$2:$AH$62,B49)</f>
        <v>247</v>
      </c>
      <c r="L49">
        <f>SMALL(7x7x7!$AB$2:$AH$62,C49)</f>
        <v>248</v>
      </c>
      <c r="M49">
        <f>SMALL(7x7x7!$AB$2:$AH$62,D49)</f>
        <v>249</v>
      </c>
      <c r="N49">
        <f>SMALL(7x7x7!$AB$2:$AH$62,E49)</f>
        <v>250</v>
      </c>
      <c r="O49">
        <f>SMALL(7x7x7!$AB$2:$AH$62,F49)</f>
        <v>251</v>
      </c>
      <c r="P49">
        <f>SMALL(7x7x7!$AB$2:$AH$62,G49)</f>
        <v>252</v>
      </c>
      <c r="S49" s="1">
        <f>J49-A49</f>
        <v>0</v>
      </c>
      <c r="T49" s="1">
        <f aca="true" t="shared" si="72" ref="T49:T55">K49-B49</f>
        <v>0</v>
      </c>
      <c r="U49" s="1">
        <f aca="true" t="shared" si="73" ref="U49:U55">L49-C49</f>
        <v>0</v>
      </c>
      <c r="V49" s="1">
        <f aca="true" t="shared" si="74" ref="V49:V55">M49-D49</f>
        <v>0</v>
      </c>
      <c r="W49" s="1">
        <f aca="true" t="shared" si="75" ref="W49:W55">N49-E49</f>
        <v>0</v>
      </c>
      <c r="X49" s="1">
        <f aca="true" t="shared" si="76" ref="X49:X55">O49-F49</f>
        <v>0</v>
      </c>
      <c r="Y49" s="1">
        <f aca="true" t="shared" si="77" ref="Y49:Y55">P49-G49</f>
        <v>0</v>
      </c>
    </row>
    <row r="50" spans="1:25" ht="12.75">
      <c r="A50">
        <f aca="true" t="shared" si="78" ref="A50:A55">A49+7</f>
        <v>253</v>
      </c>
      <c r="B50">
        <f aca="true" t="shared" si="79" ref="B50:G50">A50+1</f>
        <v>254</v>
      </c>
      <c r="C50">
        <f t="shared" si="79"/>
        <v>255</v>
      </c>
      <c r="D50">
        <f t="shared" si="79"/>
        <v>256</v>
      </c>
      <c r="E50">
        <f t="shared" si="79"/>
        <v>257</v>
      </c>
      <c r="F50">
        <f t="shared" si="79"/>
        <v>258</v>
      </c>
      <c r="G50">
        <f t="shared" si="79"/>
        <v>259</v>
      </c>
      <c r="J50">
        <f>SMALL(7x7x7!$AB$2:$AH$62,A50)</f>
        <v>253</v>
      </c>
      <c r="K50">
        <f>SMALL(7x7x7!$AB$2:$AH$62,B50)</f>
        <v>254</v>
      </c>
      <c r="L50">
        <f>SMALL(7x7x7!$AB$2:$AH$62,C50)</f>
        <v>255</v>
      </c>
      <c r="M50">
        <f>SMALL(7x7x7!$AB$2:$AH$62,D50)</f>
        <v>256</v>
      </c>
      <c r="N50">
        <f>SMALL(7x7x7!$AB$2:$AH$62,E50)</f>
        <v>257</v>
      </c>
      <c r="O50">
        <f>SMALL(7x7x7!$AB$2:$AH$62,F50)</f>
        <v>258</v>
      </c>
      <c r="P50">
        <f>SMALL(7x7x7!$AB$2:$AH$62,G50)</f>
        <v>259</v>
      </c>
      <c r="S50" s="1">
        <f aca="true" t="shared" si="80" ref="S50:S55">J50-A50</f>
        <v>0</v>
      </c>
      <c r="T50" s="1">
        <f t="shared" si="72"/>
        <v>0</v>
      </c>
      <c r="U50" s="1">
        <f t="shared" si="73"/>
        <v>0</v>
      </c>
      <c r="V50" s="1">
        <f t="shared" si="74"/>
        <v>0</v>
      </c>
      <c r="W50" s="1">
        <f t="shared" si="75"/>
        <v>0</v>
      </c>
      <c r="X50" s="1">
        <f t="shared" si="76"/>
        <v>0</v>
      </c>
      <c r="Y50" s="1">
        <f t="shared" si="77"/>
        <v>0</v>
      </c>
    </row>
    <row r="51" spans="1:25" ht="12.75">
      <c r="A51">
        <f t="shared" si="78"/>
        <v>260</v>
      </c>
      <c r="B51">
        <f aca="true" t="shared" si="81" ref="B51:G51">A51+1</f>
        <v>261</v>
      </c>
      <c r="C51">
        <f t="shared" si="81"/>
        <v>262</v>
      </c>
      <c r="D51">
        <f t="shared" si="81"/>
        <v>263</v>
      </c>
      <c r="E51">
        <f t="shared" si="81"/>
        <v>264</v>
      </c>
      <c r="F51">
        <f t="shared" si="81"/>
        <v>265</v>
      </c>
      <c r="G51">
        <f t="shared" si="81"/>
        <v>266</v>
      </c>
      <c r="J51">
        <f>SMALL(7x7x7!$AB$2:$AH$62,A51)</f>
        <v>260</v>
      </c>
      <c r="K51">
        <f>SMALL(7x7x7!$AB$2:$AH$62,B51)</f>
        <v>261</v>
      </c>
      <c r="L51">
        <f>SMALL(7x7x7!$AB$2:$AH$62,C51)</f>
        <v>262</v>
      </c>
      <c r="M51">
        <f>SMALL(7x7x7!$AB$2:$AH$62,D51)</f>
        <v>263</v>
      </c>
      <c r="N51">
        <f>SMALL(7x7x7!$AB$2:$AH$62,E51)</f>
        <v>264</v>
      </c>
      <c r="O51">
        <f>SMALL(7x7x7!$AB$2:$AH$62,F51)</f>
        <v>265</v>
      </c>
      <c r="P51">
        <f>SMALL(7x7x7!$AB$2:$AH$62,G51)</f>
        <v>266</v>
      </c>
      <c r="S51" s="1">
        <f t="shared" si="80"/>
        <v>0</v>
      </c>
      <c r="T51" s="1">
        <f t="shared" si="72"/>
        <v>0</v>
      </c>
      <c r="U51" s="1">
        <f t="shared" si="73"/>
        <v>0</v>
      </c>
      <c r="V51" s="1">
        <f t="shared" si="74"/>
        <v>0</v>
      </c>
      <c r="W51" s="1">
        <f t="shared" si="75"/>
        <v>0</v>
      </c>
      <c r="X51" s="1">
        <f t="shared" si="76"/>
        <v>0</v>
      </c>
      <c r="Y51" s="1">
        <f t="shared" si="77"/>
        <v>0</v>
      </c>
    </row>
    <row r="52" spans="1:25" ht="12.75">
      <c r="A52">
        <f t="shared" si="78"/>
        <v>267</v>
      </c>
      <c r="B52">
        <f aca="true" t="shared" si="82" ref="B52:G52">A52+1</f>
        <v>268</v>
      </c>
      <c r="C52">
        <f t="shared" si="82"/>
        <v>269</v>
      </c>
      <c r="D52">
        <f t="shared" si="82"/>
        <v>270</v>
      </c>
      <c r="E52">
        <f t="shared" si="82"/>
        <v>271</v>
      </c>
      <c r="F52">
        <f t="shared" si="82"/>
        <v>272</v>
      </c>
      <c r="G52">
        <f t="shared" si="82"/>
        <v>273</v>
      </c>
      <c r="J52">
        <f>SMALL(7x7x7!$AB$2:$AH$62,A52)</f>
        <v>267</v>
      </c>
      <c r="K52">
        <f>SMALL(7x7x7!$AB$2:$AH$62,B52)</f>
        <v>268</v>
      </c>
      <c r="L52">
        <f>SMALL(7x7x7!$AB$2:$AH$62,C52)</f>
        <v>269</v>
      </c>
      <c r="M52">
        <f>SMALL(7x7x7!$AB$2:$AH$62,D52)</f>
        <v>270</v>
      </c>
      <c r="N52">
        <f>SMALL(7x7x7!$AB$2:$AH$62,E52)</f>
        <v>271</v>
      </c>
      <c r="O52">
        <f>SMALL(7x7x7!$AB$2:$AH$62,F52)</f>
        <v>272</v>
      </c>
      <c r="P52">
        <f>SMALL(7x7x7!$AB$2:$AH$62,G52)</f>
        <v>273</v>
      </c>
      <c r="S52" s="1">
        <f t="shared" si="80"/>
        <v>0</v>
      </c>
      <c r="T52" s="1">
        <f t="shared" si="72"/>
        <v>0</v>
      </c>
      <c r="U52" s="1">
        <f t="shared" si="73"/>
        <v>0</v>
      </c>
      <c r="V52" s="1">
        <f t="shared" si="74"/>
        <v>0</v>
      </c>
      <c r="W52" s="1">
        <f t="shared" si="75"/>
        <v>0</v>
      </c>
      <c r="X52" s="1">
        <f t="shared" si="76"/>
        <v>0</v>
      </c>
      <c r="Y52" s="1">
        <f t="shared" si="77"/>
        <v>0</v>
      </c>
    </row>
    <row r="53" spans="1:25" ht="12.75">
      <c r="A53">
        <f t="shared" si="78"/>
        <v>274</v>
      </c>
      <c r="B53">
        <f aca="true" t="shared" si="83" ref="B53:G53">A53+1</f>
        <v>275</v>
      </c>
      <c r="C53">
        <f t="shared" si="83"/>
        <v>276</v>
      </c>
      <c r="D53">
        <f t="shared" si="83"/>
        <v>277</v>
      </c>
      <c r="E53">
        <f t="shared" si="83"/>
        <v>278</v>
      </c>
      <c r="F53">
        <f t="shared" si="83"/>
        <v>279</v>
      </c>
      <c r="G53">
        <f t="shared" si="83"/>
        <v>280</v>
      </c>
      <c r="J53">
        <f>SMALL(7x7x7!$AB$2:$AH$62,A53)</f>
        <v>274</v>
      </c>
      <c r="K53">
        <f>SMALL(7x7x7!$AB$2:$AH$62,B53)</f>
        <v>275</v>
      </c>
      <c r="L53">
        <f>SMALL(7x7x7!$AB$2:$AH$62,C53)</f>
        <v>276</v>
      </c>
      <c r="M53">
        <f>SMALL(7x7x7!$AB$2:$AH$62,D53)</f>
        <v>277</v>
      </c>
      <c r="N53">
        <f>SMALL(7x7x7!$AB$2:$AH$62,E53)</f>
        <v>278</v>
      </c>
      <c r="O53">
        <f>SMALL(7x7x7!$AB$2:$AH$62,F53)</f>
        <v>279</v>
      </c>
      <c r="P53">
        <f>SMALL(7x7x7!$AB$2:$AH$62,G53)</f>
        <v>280</v>
      </c>
      <c r="S53" s="1">
        <f t="shared" si="80"/>
        <v>0</v>
      </c>
      <c r="T53" s="1">
        <f t="shared" si="72"/>
        <v>0</v>
      </c>
      <c r="U53" s="1">
        <f t="shared" si="73"/>
        <v>0</v>
      </c>
      <c r="V53" s="1">
        <f t="shared" si="74"/>
        <v>0</v>
      </c>
      <c r="W53" s="1">
        <f t="shared" si="75"/>
        <v>0</v>
      </c>
      <c r="X53" s="1">
        <f t="shared" si="76"/>
        <v>0</v>
      </c>
      <c r="Y53" s="1">
        <f t="shared" si="77"/>
        <v>0</v>
      </c>
    </row>
    <row r="54" spans="1:25" ht="12.75">
      <c r="A54">
        <f t="shared" si="78"/>
        <v>281</v>
      </c>
      <c r="B54">
        <f aca="true" t="shared" si="84" ref="B54:G54">A54+1</f>
        <v>282</v>
      </c>
      <c r="C54">
        <f t="shared" si="84"/>
        <v>283</v>
      </c>
      <c r="D54">
        <f t="shared" si="84"/>
        <v>284</v>
      </c>
      <c r="E54">
        <f t="shared" si="84"/>
        <v>285</v>
      </c>
      <c r="F54">
        <f t="shared" si="84"/>
        <v>286</v>
      </c>
      <c r="G54">
        <f t="shared" si="84"/>
        <v>287</v>
      </c>
      <c r="J54">
        <f>SMALL(7x7x7!$AB$2:$AH$62,A54)</f>
        <v>281</v>
      </c>
      <c r="K54">
        <f>SMALL(7x7x7!$AB$2:$AH$62,B54)</f>
        <v>282</v>
      </c>
      <c r="L54">
        <f>SMALL(7x7x7!$AB$2:$AH$62,C54)</f>
        <v>283</v>
      </c>
      <c r="M54">
        <f>SMALL(7x7x7!$AB$2:$AH$62,D54)</f>
        <v>284</v>
      </c>
      <c r="N54">
        <f>SMALL(7x7x7!$AB$2:$AH$62,E54)</f>
        <v>285</v>
      </c>
      <c r="O54">
        <f>SMALL(7x7x7!$AB$2:$AH$62,F54)</f>
        <v>286</v>
      </c>
      <c r="P54">
        <f>SMALL(7x7x7!$AB$2:$AH$62,G54)</f>
        <v>287</v>
      </c>
      <c r="S54" s="1">
        <f t="shared" si="80"/>
        <v>0</v>
      </c>
      <c r="T54" s="1">
        <f t="shared" si="72"/>
        <v>0</v>
      </c>
      <c r="U54" s="1">
        <f t="shared" si="73"/>
        <v>0</v>
      </c>
      <c r="V54" s="1">
        <f t="shared" si="74"/>
        <v>0</v>
      </c>
      <c r="W54" s="1">
        <f t="shared" si="75"/>
        <v>0</v>
      </c>
      <c r="X54" s="1">
        <f t="shared" si="76"/>
        <v>0</v>
      </c>
      <c r="Y54" s="1">
        <f t="shared" si="77"/>
        <v>0</v>
      </c>
    </row>
    <row r="55" spans="1:25" ht="12.75">
      <c r="A55">
        <f t="shared" si="78"/>
        <v>288</v>
      </c>
      <c r="B55">
        <f aca="true" t="shared" si="85" ref="B55:G55">A55+1</f>
        <v>289</v>
      </c>
      <c r="C55">
        <f t="shared" si="85"/>
        <v>290</v>
      </c>
      <c r="D55">
        <f t="shared" si="85"/>
        <v>291</v>
      </c>
      <c r="E55">
        <f t="shared" si="85"/>
        <v>292</v>
      </c>
      <c r="F55">
        <f t="shared" si="85"/>
        <v>293</v>
      </c>
      <c r="G55">
        <f t="shared" si="85"/>
        <v>294</v>
      </c>
      <c r="J55">
        <f>SMALL(7x7x7!$AB$2:$AH$62,A55)</f>
        <v>288</v>
      </c>
      <c r="K55">
        <f>SMALL(7x7x7!$AB$2:$AH$62,B55)</f>
        <v>289</v>
      </c>
      <c r="L55">
        <f>SMALL(7x7x7!$AB$2:$AH$62,C55)</f>
        <v>290</v>
      </c>
      <c r="M55">
        <f>SMALL(7x7x7!$AB$2:$AH$62,D55)</f>
        <v>291</v>
      </c>
      <c r="N55">
        <f>SMALL(7x7x7!$AB$2:$AH$62,E55)</f>
        <v>292</v>
      </c>
      <c r="O55">
        <f>SMALL(7x7x7!$AB$2:$AH$62,F55)</f>
        <v>293</v>
      </c>
      <c r="P55">
        <f>SMALL(7x7x7!$AB$2:$AH$62,G55)</f>
        <v>294</v>
      </c>
      <c r="S55" s="1">
        <f t="shared" si="80"/>
        <v>0</v>
      </c>
      <c r="T55" s="1">
        <f t="shared" si="72"/>
        <v>0</v>
      </c>
      <c r="U55" s="1">
        <f t="shared" si="73"/>
        <v>0</v>
      </c>
      <c r="V55" s="1">
        <f t="shared" si="74"/>
        <v>0</v>
      </c>
      <c r="W55" s="1">
        <f t="shared" si="75"/>
        <v>0</v>
      </c>
      <c r="X55" s="1">
        <f t="shared" si="76"/>
        <v>0</v>
      </c>
      <c r="Y55" s="1">
        <f t="shared" si="77"/>
        <v>0</v>
      </c>
    </row>
    <row r="58" spans="1:25" ht="12.75">
      <c r="A58">
        <f>A55+7</f>
        <v>295</v>
      </c>
      <c r="B58">
        <f aca="true" t="shared" si="86" ref="B58:G58">A58+1</f>
        <v>296</v>
      </c>
      <c r="C58">
        <f t="shared" si="86"/>
        <v>297</v>
      </c>
      <c r="D58">
        <f t="shared" si="86"/>
        <v>298</v>
      </c>
      <c r="E58">
        <f t="shared" si="86"/>
        <v>299</v>
      </c>
      <c r="F58">
        <f t="shared" si="86"/>
        <v>300</v>
      </c>
      <c r="G58">
        <f t="shared" si="86"/>
        <v>301</v>
      </c>
      <c r="J58">
        <f>SMALL(7x7x7!$AB$2:$AH$62,A58)</f>
        <v>295</v>
      </c>
      <c r="K58">
        <f>SMALL(7x7x7!$AB$2:$AH$62,B58)</f>
        <v>296</v>
      </c>
      <c r="L58">
        <f>SMALL(7x7x7!$AB$2:$AH$62,C58)</f>
        <v>297</v>
      </c>
      <c r="M58">
        <f>SMALL(7x7x7!$AB$2:$AH$62,D58)</f>
        <v>298</v>
      </c>
      <c r="N58">
        <f>SMALL(7x7x7!$AB$2:$AH$62,E58)</f>
        <v>299</v>
      </c>
      <c r="O58">
        <f>SMALL(7x7x7!$AB$2:$AH$62,F58)</f>
        <v>300</v>
      </c>
      <c r="P58">
        <f>SMALL(7x7x7!$AB$2:$AH$62,G58)</f>
        <v>301</v>
      </c>
      <c r="S58" s="1">
        <f>J58-A58</f>
        <v>0</v>
      </c>
      <c r="T58" s="1">
        <f aca="true" t="shared" si="87" ref="T58:T64">K58-B58</f>
        <v>0</v>
      </c>
      <c r="U58" s="1">
        <f aca="true" t="shared" si="88" ref="U58:U64">L58-C58</f>
        <v>0</v>
      </c>
      <c r="V58" s="1">
        <f aca="true" t="shared" si="89" ref="V58:V64">M58-D58</f>
        <v>0</v>
      </c>
      <c r="W58" s="1">
        <f aca="true" t="shared" si="90" ref="W58:W64">N58-E58</f>
        <v>0</v>
      </c>
      <c r="X58" s="1">
        <f aca="true" t="shared" si="91" ref="X58:X64">O58-F58</f>
        <v>0</v>
      </c>
      <c r="Y58" s="1">
        <f aca="true" t="shared" si="92" ref="Y58:Y64">P58-G58</f>
        <v>0</v>
      </c>
    </row>
    <row r="59" spans="1:25" ht="12.75">
      <c r="A59">
        <f aca="true" t="shared" si="93" ref="A59:A64">A58+7</f>
        <v>302</v>
      </c>
      <c r="B59">
        <f aca="true" t="shared" si="94" ref="B59:G59">A59+1</f>
        <v>303</v>
      </c>
      <c r="C59">
        <f t="shared" si="94"/>
        <v>304</v>
      </c>
      <c r="D59">
        <f t="shared" si="94"/>
        <v>305</v>
      </c>
      <c r="E59">
        <f t="shared" si="94"/>
        <v>306</v>
      </c>
      <c r="F59">
        <f t="shared" si="94"/>
        <v>307</v>
      </c>
      <c r="G59">
        <f t="shared" si="94"/>
        <v>308</v>
      </c>
      <c r="J59">
        <f>SMALL(7x7x7!$AB$2:$AH$62,A59)</f>
        <v>302</v>
      </c>
      <c r="K59">
        <f>SMALL(7x7x7!$AB$2:$AH$62,B59)</f>
        <v>303</v>
      </c>
      <c r="L59">
        <f>SMALL(7x7x7!$AB$2:$AH$62,C59)</f>
        <v>304</v>
      </c>
      <c r="M59">
        <f>SMALL(7x7x7!$AB$2:$AH$62,D59)</f>
        <v>305</v>
      </c>
      <c r="N59">
        <f>SMALL(7x7x7!$AB$2:$AH$62,E59)</f>
        <v>306</v>
      </c>
      <c r="O59">
        <f>SMALL(7x7x7!$AB$2:$AH$62,F59)</f>
        <v>307</v>
      </c>
      <c r="P59">
        <f>SMALL(7x7x7!$AB$2:$AH$62,G59)</f>
        <v>308</v>
      </c>
      <c r="S59" s="1">
        <f aca="true" t="shared" si="95" ref="S59:S64">J59-A59</f>
        <v>0</v>
      </c>
      <c r="T59" s="1">
        <f t="shared" si="87"/>
        <v>0</v>
      </c>
      <c r="U59" s="1">
        <f t="shared" si="88"/>
        <v>0</v>
      </c>
      <c r="V59" s="1">
        <f t="shared" si="89"/>
        <v>0</v>
      </c>
      <c r="W59" s="1">
        <f t="shared" si="90"/>
        <v>0</v>
      </c>
      <c r="X59" s="1">
        <f t="shared" si="91"/>
        <v>0</v>
      </c>
      <c r="Y59" s="1">
        <f t="shared" si="92"/>
        <v>0</v>
      </c>
    </row>
    <row r="60" spans="1:25" ht="12.75">
      <c r="A60">
        <f t="shared" si="93"/>
        <v>309</v>
      </c>
      <c r="B60">
        <f aca="true" t="shared" si="96" ref="B60:G60">A60+1</f>
        <v>310</v>
      </c>
      <c r="C60">
        <f t="shared" si="96"/>
        <v>311</v>
      </c>
      <c r="D60">
        <f t="shared" si="96"/>
        <v>312</v>
      </c>
      <c r="E60">
        <f t="shared" si="96"/>
        <v>313</v>
      </c>
      <c r="F60">
        <f t="shared" si="96"/>
        <v>314</v>
      </c>
      <c r="G60">
        <f t="shared" si="96"/>
        <v>315</v>
      </c>
      <c r="J60">
        <f>SMALL(7x7x7!$AB$2:$AH$62,A60)</f>
        <v>309</v>
      </c>
      <c r="K60">
        <f>SMALL(7x7x7!$AB$2:$AH$62,B60)</f>
        <v>310</v>
      </c>
      <c r="L60">
        <f>SMALL(7x7x7!$AB$2:$AH$62,C60)</f>
        <v>311</v>
      </c>
      <c r="M60">
        <f>SMALL(7x7x7!$AB$2:$AH$62,D60)</f>
        <v>312</v>
      </c>
      <c r="N60">
        <f>SMALL(7x7x7!$AB$2:$AH$62,E60)</f>
        <v>313</v>
      </c>
      <c r="O60">
        <f>SMALL(7x7x7!$AB$2:$AH$62,F60)</f>
        <v>314</v>
      </c>
      <c r="P60">
        <f>SMALL(7x7x7!$AB$2:$AH$62,G60)</f>
        <v>315</v>
      </c>
      <c r="S60" s="1">
        <f t="shared" si="95"/>
        <v>0</v>
      </c>
      <c r="T60" s="1">
        <f t="shared" si="87"/>
        <v>0</v>
      </c>
      <c r="U60" s="1">
        <f t="shared" si="88"/>
        <v>0</v>
      </c>
      <c r="V60" s="1">
        <f t="shared" si="89"/>
        <v>0</v>
      </c>
      <c r="W60" s="1">
        <f t="shared" si="90"/>
        <v>0</v>
      </c>
      <c r="X60" s="1">
        <f t="shared" si="91"/>
        <v>0</v>
      </c>
      <c r="Y60" s="1">
        <f t="shared" si="92"/>
        <v>0</v>
      </c>
    </row>
    <row r="61" spans="1:25" ht="12.75">
      <c r="A61">
        <f t="shared" si="93"/>
        <v>316</v>
      </c>
      <c r="B61">
        <f aca="true" t="shared" si="97" ref="B61:G61">A61+1</f>
        <v>317</v>
      </c>
      <c r="C61">
        <f t="shared" si="97"/>
        <v>318</v>
      </c>
      <c r="D61">
        <f t="shared" si="97"/>
        <v>319</v>
      </c>
      <c r="E61">
        <f t="shared" si="97"/>
        <v>320</v>
      </c>
      <c r="F61">
        <f t="shared" si="97"/>
        <v>321</v>
      </c>
      <c r="G61">
        <f t="shared" si="97"/>
        <v>322</v>
      </c>
      <c r="J61">
        <f>SMALL(7x7x7!$AB$2:$AH$62,A61)</f>
        <v>316</v>
      </c>
      <c r="K61">
        <f>SMALL(7x7x7!$AB$2:$AH$62,B61)</f>
        <v>317</v>
      </c>
      <c r="L61">
        <f>SMALL(7x7x7!$AB$2:$AH$62,C61)</f>
        <v>318</v>
      </c>
      <c r="M61">
        <f>SMALL(7x7x7!$AB$2:$AH$62,D61)</f>
        <v>319</v>
      </c>
      <c r="N61">
        <f>SMALL(7x7x7!$AB$2:$AH$62,E61)</f>
        <v>320</v>
      </c>
      <c r="O61">
        <f>SMALL(7x7x7!$AB$2:$AH$62,F61)</f>
        <v>321</v>
      </c>
      <c r="P61">
        <f>SMALL(7x7x7!$AB$2:$AH$62,G61)</f>
        <v>322</v>
      </c>
      <c r="S61" s="1">
        <f t="shared" si="95"/>
        <v>0</v>
      </c>
      <c r="T61" s="1">
        <f t="shared" si="87"/>
        <v>0</v>
      </c>
      <c r="U61" s="1">
        <f t="shared" si="88"/>
        <v>0</v>
      </c>
      <c r="V61" s="1">
        <f t="shared" si="89"/>
        <v>0</v>
      </c>
      <c r="W61" s="1">
        <f t="shared" si="90"/>
        <v>0</v>
      </c>
      <c r="X61" s="1">
        <f t="shared" si="91"/>
        <v>0</v>
      </c>
      <c r="Y61" s="1">
        <f t="shared" si="92"/>
        <v>0</v>
      </c>
    </row>
    <row r="62" spans="1:25" ht="12.75">
      <c r="A62">
        <f t="shared" si="93"/>
        <v>323</v>
      </c>
      <c r="B62">
        <f aca="true" t="shared" si="98" ref="B62:G62">A62+1</f>
        <v>324</v>
      </c>
      <c r="C62">
        <f t="shared" si="98"/>
        <v>325</v>
      </c>
      <c r="D62">
        <f t="shared" si="98"/>
        <v>326</v>
      </c>
      <c r="E62">
        <f t="shared" si="98"/>
        <v>327</v>
      </c>
      <c r="F62">
        <f t="shared" si="98"/>
        <v>328</v>
      </c>
      <c r="G62">
        <f t="shared" si="98"/>
        <v>329</v>
      </c>
      <c r="J62">
        <f>SMALL(7x7x7!$AB$2:$AH$62,A62)</f>
        <v>323</v>
      </c>
      <c r="K62">
        <f>SMALL(7x7x7!$AB$2:$AH$62,B62)</f>
        <v>324</v>
      </c>
      <c r="L62">
        <f>SMALL(7x7x7!$AB$2:$AH$62,C62)</f>
        <v>325</v>
      </c>
      <c r="M62">
        <f>SMALL(7x7x7!$AB$2:$AH$62,D62)</f>
        <v>326</v>
      </c>
      <c r="N62">
        <f>SMALL(7x7x7!$AB$2:$AH$62,E62)</f>
        <v>327</v>
      </c>
      <c r="O62">
        <f>SMALL(7x7x7!$AB$2:$AH$62,F62)</f>
        <v>328</v>
      </c>
      <c r="P62">
        <f>SMALL(7x7x7!$AB$2:$AH$62,G62)</f>
        <v>329</v>
      </c>
      <c r="S62" s="1">
        <f t="shared" si="95"/>
        <v>0</v>
      </c>
      <c r="T62" s="1">
        <f t="shared" si="87"/>
        <v>0</v>
      </c>
      <c r="U62" s="1">
        <f t="shared" si="88"/>
        <v>0</v>
      </c>
      <c r="V62" s="1">
        <f t="shared" si="89"/>
        <v>0</v>
      </c>
      <c r="W62" s="1">
        <f t="shared" si="90"/>
        <v>0</v>
      </c>
      <c r="X62" s="1">
        <f t="shared" si="91"/>
        <v>0</v>
      </c>
      <c r="Y62" s="1">
        <f t="shared" si="92"/>
        <v>0</v>
      </c>
    </row>
    <row r="63" spans="1:25" ht="12.75">
      <c r="A63">
        <f t="shared" si="93"/>
        <v>330</v>
      </c>
      <c r="B63">
        <f aca="true" t="shared" si="99" ref="B63:G63">A63+1</f>
        <v>331</v>
      </c>
      <c r="C63">
        <f t="shared" si="99"/>
        <v>332</v>
      </c>
      <c r="D63">
        <f t="shared" si="99"/>
        <v>333</v>
      </c>
      <c r="E63">
        <f t="shared" si="99"/>
        <v>334</v>
      </c>
      <c r="F63">
        <f t="shared" si="99"/>
        <v>335</v>
      </c>
      <c r="G63">
        <f t="shared" si="99"/>
        <v>336</v>
      </c>
      <c r="J63">
        <f>SMALL(7x7x7!$AB$2:$AH$62,A63)</f>
        <v>330</v>
      </c>
      <c r="K63">
        <f>SMALL(7x7x7!$AB$2:$AH$62,B63)</f>
        <v>331</v>
      </c>
      <c r="L63">
        <f>SMALL(7x7x7!$AB$2:$AH$62,C63)</f>
        <v>332</v>
      </c>
      <c r="M63">
        <f>SMALL(7x7x7!$AB$2:$AH$62,D63)</f>
        <v>333</v>
      </c>
      <c r="N63">
        <f>SMALL(7x7x7!$AB$2:$AH$62,E63)</f>
        <v>334</v>
      </c>
      <c r="O63">
        <f>SMALL(7x7x7!$AB$2:$AH$62,F63)</f>
        <v>335</v>
      </c>
      <c r="P63">
        <f>SMALL(7x7x7!$AB$2:$AH$62,G63)</f>
        <v>336</v>
      </c>
      <c r="S63" s="1">
        <f t="shared" si="95"/>
        <v>0</v>
      </c>
      <c r="T63" s="1">
        <f t="shared" si="87"/>
        <v>0</v>
      </c>
      <c r="U63" s="1">
        <f t="shared" si="88"/>
        <v>0</v>
      </c>
      <c r="V63" s="1">
        <f t="shared" si="89"/>
        <v>0</v>
      </c>
      <c r="W63" s="1">
        <f t="shared" si="90"/>
        <v>0</v>
      </c>
      <c r="X63" s="1">
        <f t="shared" si="91"/>
        <v>0</v>
      </c>
      <c r="Y63" s="1">
        <f t="shared" si="92"/>
        <v>0</v>
      </c>
    </row>
    <row r="64" spans="1:25" ht="12.75">
      <c r="A64">
        <f t="shared" si="93"/>
        <v>337</v>
      </c>
      <c r="B64">
        <f aca="true" t="shared" si="100" ref="B64:G64">A64+1</f>
        <v>338</v>
      </c>
      <c r="C64">
        <f t="shared" si="100"/>
        <v>339</v>
      </c>
      <c r="D64">
        <f t="shared" si="100"/>
        <v>340</v>
      </c>
      <c r="E64">
        <f t="shared" si="100"/>
        <v>341</v>
      </c>
      <c r="F64">
        <f t="shared" si="100"/>
        <v>342</v>
      </c>
      <c r="G64">
        <f t="shared" si="100"/>
        <v>343</v>
      </c>
      <c r="J64">
        <f>SMALL(7x7x7!$AB$2:$AH$62,A64)</f>
        <v>337</v>
      </c>
      <c r="K64">
        <f>SMALL(7x7x7!$AB$2:$AH$62,B64)</f>
        <v>338</v>
      </c>
      <c r="L64">
        <f>SMALL(7x7x7!$AB$2:$AH$62,C64)</f>
        <v>339</v>
      </c>
      <c r="M64">
        <f>SMALL(7x7x7!$AB$2:$AH$62,D64)</f>
        <v>340</v>
      </c>
      <c r="N64">
        <f>SMALL(7x7x7!$AB$2:$AH$62,E64)</f>
        <v>341</v>
      </c>
      <c r="O64">
        <f>SMALL(7x7x7!$AB$2:$AH$62,F64)</f>
        <v>342</v>
      </c>
      <c r="P64">
        <f>SMALL(7x7x7!$AB$2:$AH$62,G64)</f>
        <v>343</v>
      </c>
      <c r="S64" s="1">
        <f t="shared" si="95"/>
        <v>0</v>
      </c>
      <c r="T64" s="1">
        <f t="shared" si="87"/>
        <v>0</v>
      </c>
      <c r="U64" s="1">
        <f t="shared" si="88"/>
        <v>0</v>
      </c>
      <c r="V64" s="1">
        <f t="shared" si="89"/>
        <v>0</v>
      </c>
      <c r="W64" s="1">
        <f t="shared" si="90"/>
        <v>0</v>
      </c>
      <c r="X64" s="1">
        <f t="shared" si="91"/>
        <v>0</v>
      </c>
      <c r="Y64" s="1">
        <f t="shared" si="9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2012-02-12T12:09:48Z</dcterms:created>
  <dcterms:modified xsi:type="dcterms:W3CDTF">2012-03-16T15:18:05Z</dcterms:modified>
  <cp:category/>
  <cp:version/>
  <cp:contentType/>
  <cp:contentStatus/>
</cp:coreProperties>
</file>